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21.XXX" sheetId="1" r:id="rId1"/>
  </sheets>
  <definedNames/>
  <calcPr fullCalcOnLoad="1"/>
</workbook>
</file>

<file path=xl/sharedStrings.xml><?xml version="1.0" encoding="utf-8"?>
<sst xmlns="http://schemas.openxmlformats.org/spreadsheetml/2006/main" count="343" uniqueCount="197">
  <si>
    <t>Resultados de procedimientos de licitación pública e invitación restringida realizados por Sujeto Obligado</t>
  </si>
  <si>
    <t>Ejercicio</t>
  </si>
  <si>
    <t>Fecha de inicio del periodo que se informa</t>
  </si>
  <si>
    <t>Fecha de término del periodo que se informa</t>
  </si>
  <si>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</si>
  <si>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</si>
  <si>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</si>
  <si>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Posibles contratantes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</si>
  <si>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</si>
  <si>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</si>
  <si>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</si>
  <si>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</si>
  <si>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</si>
  <si>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</si>
  <si>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</si>
  <si>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Relación con los nombres de los servidores públicos asistentes a la junta de aclaraciones</t>
  </si>
  <si>
    <t>Hipervínculo al fallo de la junta de aclaraciones o documento correspondiente</t>
  </si>
  <si>
    <t>Hipervínculo al documento donde conste la presentación las propuestas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</si>
  <si>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</si>
  <si>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</si>
  <si>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</si>
  <si>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</si>
  <si>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</si>
  <si>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</si>
  <si>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</si>
  <si>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</si>
  <si>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</si>
  <si>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</si>
  <si>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</si>
  <si>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</si>
  <si>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</si>
  <si>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</si>
  <si>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</si>
  <si>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</si>
  <si>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</si>
  <si>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</si>
  <si>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</si>
  <si>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</si>
  <si>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</si>
  <si>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</si>
  <si>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</si>
  <si>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Se realizó convenios modificatorios (Si/No)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</si>
  <si>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</si>
  <si>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</si>
  <si>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</si>
  <si>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</si>
  <si>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</si>
  <si>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</si>
  <si>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</si>
  <si>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</si>
  <si>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</si>
  <si>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</si>
  <si>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</si>
  <si>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</si>
  <si>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Denominación Social</t>
  </si>
  <si>
    <t>RFC de los posibles contratantes</t>
  </si>
  <si>
    <t>Primer apellido</t>
  </si>
  <si>
    <t>Segundo apellido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</si>
  <si>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</si>
  <si>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</si>
  <si>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</si>
  <si>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RFC de los servidores públicos asistentes a la junta de aclaraciones</t>
  </si>
  <si>
    <t>Incluir el cargo que ocupan en el Sujeto Obligado los servidores públicos asistentes a la junta pública o de aclaraciones</t>
  </si>
  <si>
    <t xml:space="preserve">RFC de la persona física o moral contratista o proveedor 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</si>
  <si>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</si>
  <si>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</si>
  <si>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</si>
  <si>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</si>
  <si>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</si>
  <si>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</si>
  <si>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</si>
  <si>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Licitación Pública</t>
  </si>
  <si>
    <t>Eduardo Rafael</t>
  </si>
  <si>
    <t>González</t>
  </si>
  <si>
    <t>Cueto Martínez</t>
  </si>
  <si>
    <t>EGC Energy Green Cogeneration, S.A.P.I. de C.V.</t>
  </si>
  <si>
    <t>EEG1706278W7</t>
  </si>
  <si>
    <t>Celso</t>
  </si>
  <si>
    <t>Sánchez</t>
  </si>
  <si>
    <t>Fuentevilla</t>
  </si>
  <si>
    <t>CRITERI0/0009-09 Registro Federal de Contribuyentes (RFC) de las personas físicas es un dato personal confidencial</t>
  </si>
  <si>
    <t>Director de Recursos Materiales y Servicios Generales</t>
  </si>
  <si>
    <t>Por presentar un mejor precio</t>
  </si>
  <si>
    <t>Dirección General de Adminsitración</t>
  </si>
  <si>
    <t>MNX</t>
  </si>
  <si>
    <t>No hubo ningún tipo de Cambio de Referencia</t>
  </si>
  <si>
    <t>Transacción Bancaria</t>
  </si>
  <si>
    <t>http://repositorio.tlalpan.gob.mx:8080/DRMSG/121XXX/2016/NOCOMUNICADO.pdf</t>
  </si>
  <si>
    <t>Estatales</t>
  </si>
  <si>
    <t>Recursos Fiscales</t>
  </si>
  <si>
    <t>http://repositorio.tlalpan.gob.mx:8080/DRMSG/121XXX/2017/NoEstudioAmbiental.pdf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</si>
  <si>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</si>
  <si>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http://repositorio.tlalpan.gob.mx:8080/DRMSG/121XXX/2017/NoAvancesFisicos.pdf</t>
  </si>
  <si>
    <t>http://repositorio.tlalpan.gob.mx:8080/DRMSG/121XXX/2017/NoAvancesFinancieros.pdf</t>
  </si>
  <si>
    <t>http://repositorio.tlalpan.gob.mx:8080/DRMSG/121XXX/2017/NoActasdeRecepcion.pdf</t>
  </si>
  <si>
    <t>http://repositorio.tlalpan.gob.mx:8080/DRMSG/121XXX/2017/NoFiniquito.pdf</t>
  </si>
  <si>
    <t>Rojas</t>
  </si>
  <si>
    <t>Carlos Alberto</t>
  </si>
  <si>
    <t>San Juan</t>
  </si>
  <si>
    <t>Solares</t>
  </si>
  <si>
    <t>J.U.D. de Adquisiciones</t>
  </si>
  <si>
    <t>López</t>
  </si>
  <si>
    <t>Marcia E.</t>
  </si>
  <si>
    <t>Reyes</t>
  </si>
  <si>
    <t>Morales</t>
  </si>
  <si>
    <t>Representante de la Contraloría Interna</t>
  </si>
  <si>
    <t>Representante de la Contraloría Ciudadana</t>
  </si>
  <si>
    <t>Vázquez</t>
  </si>
  <si>
    <t>No</t>
  </si>
  <si>
    <t>No se llevó a cabo ningún Convenio Modificatorio</t>
  </si>
  <si>
    <t>http://repositorio.tlalpan.gob.mx:8080/DRMSG/121XXIX/2018/SinConvenioModificatorio.pdf</t>
  </si>
  <si>
    <t>Carrillo</t>
  </si>
  <si>
    <t>Subdirectora de Informática</t>
  </si>
  <si>
    <t>María del Carmen</t>
  </si>
  <si>
    <t>Hernández</t>
  </si>
  <si>
    <t>Beltrán</t>
  </si>
  <si>
    <t>Suministro e Instalación de Captación Pluvial</t>
  </si>
  <si>
    <t>Rosalba</t>
  </si>
  <si>
    <t>de la Peña</t>
  </si>
  <si>
    <t>Camacho</t>
  </si>
  <si>
    <t>Representante de la Subdirección de Vinculación y Fomento a la Participación Ciudadana</t>
  </si>
  <si>
    <t>Ramos</t>
  </si>
  <si>
    <t>Ríos</t>
  </si>
  <si>
    <t>Cortés</t>
  </si>
  <si>
    <t>Representante de la Dirección General Jurídica y de Gobierno</t>
  </si>
  <si>
    <t>Servicio</t>
  </si>
  <si>
    <t>LPN-30001029-013-2018</t>
  </si>
  <si>
    <t>http://repositorio.tlalpan.gob.mx:8080/DRMSG/121XXX/2018/Convocatorias/ConvocatoriaLPN-013-2018.pdf</t>
  </si>
  <si>
    <t>Solución Pluvial , S.A. de C.V.</t>
  </si>
  <si>
    <t>SLP090928TH0</t>
  </si>
  <si>
    <t>06/02/2018 y 8/06/2018</t>
  </si>
  <si>
    <t>http://repositorio.tlalpan.gob.mx:8080/DRMSG/121XXX/2018/Fallos/FalloLPN-013-2018.pdf</t>
  </si>
  <si>
    <t>http://repositorio.tlalpan.gob.mx:8080/DRMSG/121XXX/2018/Propuestas/PropuestasLPN-013-2018.pdf</t>
  </si>
  <si>
    <t>http://repositorio.tlalpan.gob.mx:8080/DRMSG/121XXX/2018/Dictamenes/DictamenLPN-013-2018.pdf</t>
  </si>
  <si>
    <t>Dirección General de Participación Ciudadana</t>
  </si>
  <si>
    <t>DT-2018-111 ADQ</t>
  </si>
  <si>
    <t>$16,500.00-$2,000,000.00</t>
  </si>
  <si>
    <t>http://repositorio.tlalpan.gob.mx:8080/DRMSG/121XXX/2018/Contratos/DT-2018-111ADQ.pdf</t>
  </si>
  <si>
    <t>Se designa a la Dirección General de Participación y Gestión Ciudadana con la finalidad de verificar el control, la calidad y el cumplimiento materia del presente contrato</t>
  </si>
  <si>
    <t>Reyna María Dolores</t>
  </si>
  <si>
    <t>Noria</t>
  </si>
  <si>
    <t>Subdirectora de Vinculación y Fomento a la Participación Ciudadana</t>
  </si>
  <si>
    <t>Joaquín</t>
  </si>
  <si>
    <t>Finck</t>
  </si>
  <si>
    <t>María del Pilar</t>
  </si>
  <si>
    <t>Gallegos</t>
  </si>
  <si>
    <t>Rodolfo Alfredo</t>
  </si>
  <si>
    <t>Heredia</t>
  </si>
  <si>
    <t>Sperta Imagi, S.A. de C.V.</t>
  </si>
  <si>
    <t>SIM0702144C3</t>
  </si>
  <si>
    <t>LPN-30001029-014-2018</t>
  </si>
  <si>
    <t>http://repositorio.tlalpan.gob.mx:8080/DRMSG/121XXX/2018/Convocatorias/ConvocatoriaLPN-014-2018.pdf</t>
  </si>
  <si>
    <t>Suministro, Instalación y Acondicionamiento de Equipos de Cómputo y Tecnologías de la Información</t>
  </si>
  <si>
    <t>http://repositorio.tlalpan.gob.mx:8080/DRMSG/121XXX/2018/Fallos/FalloLPN-014-2018.pdf</t>
  </si>
  <si>
    <t>http://repositorio.tlalpan.gob.mx:8080/DRMSG/121XXX/2018/Propuestas/PropuestasLPN-014-2018.pdf</t>
  </si>
  <si>
    <t>http://repositorio.tlalpan.gob.mx:8080/DRMSG/121XXX/2018/Dictamenes/DictamenLPN-014-2018.pdf</t>
  </si>
  <si>
    <t>Se declara desierta la Licitación Pública Nacional LPN-30001029-014-2018 con fundamento en el artículo 51 de la Ley de Adquisiciones para el Distrito Federal y 47 fracción II de su Reglamento</t>
  </si>
  <si>
    <t>http://repositorio.tlalpan.gob.mx:8080/DRMSG/121XXX/2018/LPN014Desierta2018.docx.pdf</t>
  </si>
  <si>
    <t>Raúl Amayitlan</t>
  </si>
  <si>
    <t>Pacheco</t>
  </si>
  <si>
    <t>Consorcio Roca de Tics de México, S.A. de C.V.</t>
  </si>
  <si>
    <t>CRT160217ST3</t>
  </si>
  <si>
    <t>Raúl Ayamitlan</t>
  </si>
  <si>
    <t>Luis Alberto</t>
  </si>
  <si>
    <t>Deviana</t>
  </si>
  <si>
    <t>Bautista</t>
  </si>
  <si>
    <t>Soluciones Integrales en Tecnología de la Información, S.A. de C.V.</t>
  </si>
  <si>
    <t>SIT051116735</t>
  </si>
  <si>
    <t>Ariadne Judith</t>
  </si>
  <si>
    <t>David Alberto</t>
  </si>
  <si>
    <t>Viveros</t>
  </si>
  <si>
    <t>Miranda</t>
  </si>
  <si>
    <t>VP Ingeniería y Servicios del Altiplano, S.A. de C.V.</t>
  </si>
  <si>
    <t>VIS180316U58</t>
  </si>
  <si>
    <t>LPN-30001029-015-2018</t>
  </si>
  <si>
    <t>http://repositorio.tlalpan.gob.mx:8080/DRMSG/121XXX/2018/Convocatorias/ConvocatoriaLPN-015-2018.pdf</t>
  </si>
  <si>
    <t>Suministro e Instalación de Estufas Ecológicas</t>
  </si>
  <si>
    <t>http://repositorio.tlalpan.gob.mx:8080/DRMSG/121XXX/2018/Fallos/FalloLPN015-2018.pdf</t>
  </si>
  <si>
    <t>http://repositorio.tlalpan.gob.mx:8080/DRMSG/121XXX/2018/Propuestas/PropuestasLPN-015-2018.pdf</t>
  </si>
  <si>
    <t>http://repositorio.tlalpan.gob.mx:8080/DRMSG/121XXX/2018/Dictamenes/DictamenLPN-015-2018.pdf</t>
  </si>
  <si>
    <t>Dirección General de Medio Ambiente y Desarrollo Sustentable</t>
  </si>
  <si>
    <t>J.U.D. de Educación Ambiental</t>
  </si>
  <si>
    <t>DT-2018-113 ADQ</t>
  </si>
  <si>
    <t>$5,444.84-$2,405,400.00</t>
  </si>
  <si>
    <t>http://repositorio.tlalpan.gob.mx:8080/DRMSG/121XXX/2018/Contratos/DT-2018-113ADQ.pdf</t>
  </si>
  <si>
    <t>Estatal</t>
  </si>
  <si>
    <t>Se designa a la Dirección General de Medio Ambiente y Desarrollo Sustentable con la finalidad de verificar el control, la calidad y el cumplimiento materia del presente contrato</t>
  </si>
  <si>
    <t>Alexis</t>
  </si>
  <si>
    <t>Carbajal</t>
  </si>
  <si>
    <t>Héctor</t>
  </si>
  <si>
    <t>Juárez</t>
  </si>
  <si>
    <t>Murillo</t>
  </si>
  <si>
    <t>Representante de la Dirección General de Medio Ambiente y Desarrollo Sustentable</t>
  </si>
  <si>
    <t>Maricela</t>
  </si>
  <si>
    <t>Isis Jennifer</t>
  </si>
  <si>
    <t>Barba</t>
  </si>
  <si>
    <t>Cabrales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</si>
</sst>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1" fillId="33" borderId="10" xfId="46" applyNumberForma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1" fillId="33" borderId="10" xfId="46" applyFill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4" fontId="40" fillId="33" borderId="10" xfId="5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MSG/121XXX/2017/NoEstudioAmbiental.pdf" TargetMode="External" /><Relationship Id="rId2" Type="http://schemas.openxmlformats.org/officeDocument/2006/relationships/hyperlink" Target="http://repositorio.tlalpan.gob.mx:8080/DRMSG/121XXX/2017/NoAvancesFisicos.pdf" TargetMode="External" /><Relationship Id="rId3" Type="http://schemas.openxmlformats.org/officeDocument/2006/relationships/hyperlink" Target="http://repositorio.tlalpan.gob.mx:8080/DRMSG/121XXX/2017/NoActasdeRecepcion.pdf" TargetMode="External" /><Relationship Id="rId4" Type="http://schemas.openxmlformats.org/officeDocument/2006/relationships/hyperlink" Target="http://repositorio.tlalpan.gob.mx:8080/DRMSG/121XXX/2017/NoFiniquito.pdf" TargetMode="External" /><Relationship Id="rId5" Type="http://schemas.openxmlformats.org/officeDocument/2006/relationships/hyperlink" Target="http://repositorio.tlalpan.gob.mx:8080/DRMSG/121XXX/2016/NOCOMUNICADO.pdf" TargetMode="External" /><Relationship Id="rId6" Type="http://schemas.openxmlformats.org/officeDocument/2006/relationships/hyperlink" Target="http://repositorio.tlalpan.gob.mx:8080/DRMSG/121XXX/2017/NoAvancesFinancieros.pdf" TargetMode="External" /><Relationship Id="rId7" Type="http://schemas.openxmlformats.org/officeDocument/2006/relationships/hyperlink" Target="http://repositorio.tlalpan.gob.mx:8080/DRMSG/121XXX/2017/NoEstudioAmbiental.pdf" TargetMode="External" /><Relationship Id="rId8" Type="http://schemas.openxmlformats.org/officeDocument/2006/relationships/hyperlink" Target="http://repositorio.tlalpan.gob.mx:8080/DRMSG/121XXX/2017/NoAvancesFisicos.pdf" TargetMode="External" /><Relationship Id="rId9" Type="http://schemas.openxmlformats.org/officeDocument/2006/relationships/hyperlink" Target="http://repositorio.tlalpan.gob.mx:8080/DRMSG/121XXX/2017/NoActasdeRecepcion.pdf" TargetMode="External" /><Relationship Id="rId10" Type="http://schemas.openxmlformats.org/officeDocument/2006/relationships/hyperlink" Target="http://repositorio.tlalpan.gob.mx:8080/DRMSG/121XXX/2017/NoFiniquito.pdf" TargetMode="External" /><Relationship Id="rId11" Type="http://schemas.openxmlformats.org/officeDocument/2006/relationships/hyperlink" Target="http://repositorio.tlalpan.gob.mx:8080/DRMSG/121XXX/2016/NOCOMUNICADO.pdf" TargetMode="External" /><Relationship Id="rId12" Type="http://schemas.openxmlformats.org/officeDocument/2006/relationships/hyperlink" Target="http://repositorio.tlalpan.gob.mx:8080/DRMSG/121XXX/2017/NoAvancesFinancieros.pdf" TargetMode="External" /><Relationship Id="rId13" Type="http://schemas.openxmlformats.org/officeDocument/2006/relationships/hyperlink" Target="http://repositorio.tlalpan.gob.mx:8080/DRMSG/121XXX/2018/Convocatorias/ConvocatoriaLPN-015-2018.pdf" TargetMode="External" /><Relationship Id="rId14" Type="http://schemas.openxmlformats.org/officeDocument/2006/relationships/hyperlink" Target="http://repositorio.tlalpan.gob.mx:8080/DRMSG/121XXX/2018/Fallos/FalloLPN015-2018.pdf" TargetMode="External" /><Relationship Id="rId15" Type="http://schemas.openxmlformats.org/officeDocument/2006/relationships/hyperlink" Target="http://repositorio.tlalpan.gob.mx:8080/DRMSG/121XXX/2018/Propuestas/PropuestasLPN-015-2018.pdf" TargetMode="External" /><Relationship Id="rId16" Type="http://schemas.openxmlformats.org/officeDocument/2006/relationships/hyperlink" Target="http://repositorio.tlalpan.gob.mx:8080/DRMSG/121XXX/2018/Dictamenes/DictamenLPN-015-2018.pdf" TargetMode="External" /><Relationship Id="rId17" Type="http://schemas.openxmlformats.org/officeDocument/2006/relationships/hyperlink" Target="http://repositorio.tlalpan.gob.mx:8080/DRMSG/121XXX/2018/Convocatorias/ConvocatoriaLPN-014-2018.pdf" TargetMode="External" /><Relationship Id="rId18" Type="http://schemas.openxmlformats.org/officeDocument/2006/relationships/hyperlink" Target="http://repositorio.tlalpan.gob.mx:8080/DRMSG/121XXX/2018/Fallos/FalloLPN-014-2018.pdf" TargetMode="External" /><Relationship Id="rId19" Type="http://schemas.openxmlformats.org/officeDocument/2006/relationships/hyperlink" Target="http://repositorio.tlalpan.gob.mx:8080/DRMSG/121XXX/2018/Propuestas/PropuestasLPN-014-2018.pdf" TargetMode="External" /><Relationship Id="rId20" Type="http://schemas.openxmlformats.org/officeDocument/2006/relationships/hyperlink" Target="http://repositorio.tlalpan.gob.mx:8080/DRMSG/121XXX/2018/Dictamenes/DictamenLPN-014-2018.pdf" TargetMode="External" /><Relationship Id="rId21" Type="http://schemas.openxmlformats.org/officeDocument/2006/relationships/hyperlink" Target="http://repositorio.tlalpan.gob.mx:8080/DRMSG/121XXX/2018/Convocatorias/ConvocatoriaLPN-013-2018.pdf" TargetMode="External" /><Relationship Id="rId22" Type="http://schemas.openxmlformats.org/officeDocument/2006/relationships/hyperlink" Target="http://repositorio.tlalpan.gob.mx:8080/DRMSG/121XXX/2018/Fallos/FalloLPN-013-2018.pdf" TargetMode="External" /><Relationship Id="rId23" Type="http://schemas.openxmlformats.org/officeDocument/2006/relationships/hyperlink" Target="http://repositorio.tlalpan.gob.mx:8080/DRMSG/121XXX/2018/Propuestas/PropuestasLPN-013-2018.pdf" TargetMode="External" /><Relationship Id="rId24" Type="http://schemas.openxmlformats.org/officeDocument/2006/relationships/hyperlink" Target="http://repositorio.tlalpan.gob.mx:8080/DRMSG/121XXX/2018/Dictamenes/DictamenLPN-013-2018.pdf" TargetMode="External" /><Relationship Id="rId25" Type="http://schemas.openxmlformats.org/officeDocument/2006/relationships/hyperlink" Target="http://repositorio.tlalpan.gob.mx:8080/DRMSG/121XXX/2018/Contratos/DT-2018-111ADQ.pdf" TargetMode="External" /><Relationship Id="rId26" Type="http://schemas.openxmlformats.org/officeDocument/2006/relationships/hyperlink" Target="http://repositorio.tlalpan.gob.mx:8080/DRMSG/121XXX/2018/Contratos/DT-2018-113ADQ.pdf" TargetMode="External" /><Relationship Id="rId27" Type="http://schemas.openxmlformats.org/officeDocument/2006/relationships/hyperlink" Target="http://repositorio.tlalpan.gob.mx:8080/DRMSG/121XXX/2018/LPN014Desierta2018.docx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0"/>
  <sheetViews>
    <sheetView tabSelected="1" zoomScale="90" zoomScaleNormal="90" zoomScaleSheetLayoutView="14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N5" sqref="N5:N11"/>
    </sheetView>
  </sheetViews>
  <sheetFormatPr defaultColWidth="11.421875" defaultRowHeight="15"/>
  <cols>
    <col min="4" max="4" width="16.57421875" style="0" customWidth="1"/>
    <col min="5" max="5" width="17.8515625" style="0" customWidth="1"/>
    <col min="6" max="6" width="11.7109375" style="0" customWidth="1"/>
    <col min="7" max="7" width="14.421875" style="0" customWidth="1"/>
    <col min="8" max="8" width="13.57421875" style="0" bestFit="1" customWidth="1"/>
    <col min="9" max="9" width="16.00390625" style="0" bestFit="1" customWidth="1"/>
    <col min="10" max="10" width="24.421875" style="0" bestFit="1" customWidth="1"/>
    <col min="11" max="11" width="24.421875" style="0" customWidth="1"/>
    <col min="12" max="12" width="40.421875" style="0" bestFit="1" customWidth="1"/>
    <col min="13" max="13" width="16.7109375" style="1" customWidth="1"/>
    <col min="14" max="14" width="24.28125" style="0" customWidth="1"/>
    <col min="15" max="15" width="17.28125" style="0" customWidth="1"/>
    <col min="16" max="16" width="15.57421875" style="0" customWidth="1"/>
    <col min="18" max="19" width="23.28125" style="0" customWidth="1"/>
    <col min="20" max="20" width="14.8515625" style="0" customWidth="1"/>
    <col min="21" max="21" width="13.28125" style="0" customWidth="1"/>
    <col min="22" max="22" width="13.140625" style="0" customWidth="1"/>
    <col min="24" max="25" width="20.7109375" style="0" customWidth="1"/>
    <col min="26" max="26" width="14.7109375" style="0" customWidth="1"/>
    <col min="27" max="27" width="15.8515625" style="0" customWidth="1"/>
    <col min="28" max="28" width="14.140625" style="0" customWidth="1"/>
    <col min="29" max="29" width="36.421875" style="0" customWidth="1"/>
    <col min="30" max="30" width="15.140625" style="0" customWidth="1"/>
    <col min="31" max="33" width="14.7109375" style="0" customWidth="1"/>
    <col min="34" max="34" width="14.00390625" style="0" customWidth="1"/>
    <col min="35" max="35" width="13.140625" style="0" customWidth="1"/>
    <col min="37" max="38" width="17.28125" style="0" customWidth="1"/>
    <col min="39" max="40" width="22.8515625" style="0" customWidth="1"/>
    <col min="41" max="41" width="20.00390625" style="0" customWidth="1"/>
    <col min="42" max="42" width="23.140625" style="0" customWidth="1"/>
    <col min="43" max="43" width="20.140625" style="1" customWidth="1"/>
    <col min="44" max="44" width="17.28125" style="1" customWidth="1"/>
    <col min="45" max="45" width="21.00390625" style="0" customWidth="1"/>
    <col min="46" max="46" width="21.57421875" style="0" customWidth="1"/>
    <col min="47" max="47" width="27.7109375" style="0" customWidth="1"/>
    <col min="48" max="48" width="20.00390625" style="0" customWidth="1"/>
    <col min="49" max="49" width="26.140625" style="0" customWidth="1"/>
    <col min="50" max="50" width="16.140625" style="0" customWidth="1"/>
    <col min="51" max="51" width="21.140625" style="0" customWidth="1"/>
    <col min="52" max="52" width="21.421875" style="0" customWidth="1"/>
    <col min="53" max="53" width="15.7109375" style="0" customWidth="1"/>
    <col min="54" max="54" width="17.8515625" style="0" customWidth="1"/>
    <col min="55" max="55" width="25.00390625" style="0" customWidth="1"/>
    <col min="56" max="56" width="17.28125" style="0" customWidth="1"/>
    <col min="57" max="57" width="14.421875" style="2" customWidth="1"/>
    <col min="58" max="58" width="26.8515625" style="2" customWidth="1"/>
    <col min="59" max="59" width="18.00390625" style="2" customWidth="1"/>
    <col min="60" max="60" width="15.8515625" style="1" customWidth="1"/>
    <col min="61" max="61" width="15.8515625" style="0" customWidth="1"/>
    <col min="62" max="62" width="22.28125" style="0" customWidth="1"/>
    <col min="63" max="63" width="37.00390625" style="0" customWidth="1"/>
    <col min="64" max="64" width="25.57421875" style="0" customWidth="1"/>
    <col min="66" max="66" width="15.28125" style="0" customWidth="1"/>
    <col min="67" max="67" width="25.7109375" style="0" bestFit="1" customWidth="1"/>
    <col min="68" max="68" width="17.140625" style="0" customWidth="1"/>
    <col min="69" max="69" width="16.7109375" style="0" customWidth="1"/>
    <col min="70" max="70" width="19.8515625" style="3" customWidth="1"/>
    <col min="71" max="71" width="14.57421875" style="0" customWidth="1"/>
    <col min="72" max="72" width="15.00390625" style="0" customWidth="1"/>
    <col min="73" max="73" width="14.57421875" style="0" customWidth="1"/>
    <col min="74" max="74" width="14.421875" style="0" customWidth="1"/>
  </cols>
  <sheetData>
    <row r="1" spans="4:27" ht="16.5" thickBot="1">
      <c r="D1" t="s">
        <v>71</v>
      </c>
      <c r="O1" s="22" t="s">
        <v>0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74" ht="17.25" customHeight="1" thickBo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/>
      <c r="G2" s="20"/>
      <c r="H2" s="20"/>
      <c r="I2" s="20"/>
      <c r="J2" s="20"/>
      <c r="K2" s="20"/>
      <c r="L2" s="20"/>
      <c r="M2" s="20"/>
      <c r="N2" s="20"/>
      <c r="O2" s="20" t="s">
        <v>6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 t="s">
        <v>6</v>
      </c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8"/>
      <c r="AM2" s="20" t="s">
        <v>6</v>
      </c>
      <c r="AN2" s="20"/>
      <c r="AO2" s="20"/>
      <c r="AP2" s="20"/>
      <c r="AQ2" s="20"/>
      <c r="AR2" s="20"/>
      <c r="AS2" s="20"/>
      <c r="AT2" s="20"/>
      <c r="AU2" s="20" t="s">
        <v>6</v>
      </c>
      <c r="AV2" s="20"/>
      <c r="AW2" s="20"/>
      <c r="AX2" s="20"/>
      <c r="AY2" s="20"/>
      <c r="AZ2" s="20"/>
      <c r="BA2" s="20"/>
      <c r="BB2" s="20" t="s">
        <v>6</v>
      </c>
      <c r="BC2" s="20"/>
      <c r="BD2" s="20"/>
      <c r="BE2" s="20"/>
      <c r="BF2" s="20"/>
      <c r="BG2" s="20"/>
      <c r="BH2" s="20" t="s">
        <v>6</v>
      </c>
      <c r="BI2" s="20"/>
      <c r="BJ2" s="20"/>
      <c r="BK2" s="20"/>
      <c r="BL2" s="20"/>
      <c r="BM2" s="20" t="s">
        <v>6</v>
      </c>
      <c r="BN2" s="20"/>
      <c r="BO2" s="20"/>
      <c r="BP2" s="20"/>
      <c r="BQ2" s="20"/>
      <c r="BR2" s="20"/>
      <c r="BS2" s="20"/>
      <c r="BT2" s="20"/>
      <c r="BU2" s="20"/>
      <c r="BV2" s="20"/>
    </row>
    <row r="3" spans="1:74" ht="22.5" customHeight="1" thickBot="1">
      <c r="A3" s="20"/>
      <c r="B3" s="20"/>
      <c r="C3" s="20"/>
      <c r="D3" s="20"/>
      <c r="E3" s="20"/>
      <c r="F3" s="20" t="s">
        <v>7</v>
      </c>
      <c r="G3" s="20"/>
      <c r="H3" s="20"/>
      <c r="I3" s="20"/>
      <c r="J3" s="20"/>
      <c r="K3" s="20" t="s">
        <v>8</v>
      </c>
      <c r="L3" s="20" t="s">
        <v>9</v>
      </c>
      <c r="M3" s="21" t="s">
        <v>10</v>
      </c>
      <c r="N3" s="20" t="s">
        <v>11</v>
      </c>
      <c r="O3" s="20" t="s">
        <v>12</v>
      </c>
      <c r="P3" s="20"/>
      <c r="Q3" s="20"/>
      <c r="R3" s="20"/>
      <c r="S3" s="20"/>
      <c r="T3" s="20" t="s">
        <v>13</v>
      </c>
      <c r="U3" s="20" t="s">
        <v>14</v>
      </c>
      <c r="V3" s="20"/>
      <c r="W3" s="20"/>
      <c r="X3" s="20"/>
      <c r="Y3" s="20"/>
      <c r="Z3" s="20" t="s">
        <v>15</v>
      </c>
      <c r="AA3" s="20"/>
      <c r="AB3" s="20"/>
      <c r="AC3" s="20"/>
      <c r="AD3" s="20"/>
      <c r="AE3" s="20" t="s">
        <v>16</v>
      </c>
      <c r="AF3" s="20" t="s">
        <v>17</v>
      </c>
      <c r="AG3" s="20" t="s">
        <v>18</v>
      </c>
      <c r="AH3" s="20" t="s">
        <v>19</v>
      </c>
      <c r="AI3" s="20"/>
      <c r="AJ3" s="20"/>
      <c r="AK3" s="20"/>
      <c r="AL3" s="8"/>
      <c r="AM3" s="20" t="s">
        <v>20</v>
      </c>
      <c r="AN3" s="20" t="s">
        <v>21</v>
      </c>
      <c r="AO3" s="20" t="s">
        <v>22</v>
      </c>
      <c r="AP3" s="20" t="s">
        <v>23</v>
      </c>
      <c r="AQ3" s="21" t="s">
        <v>24</v>
      </c>
      <c r="AR3" s="21" t="s">
        <v>25</v>
      </c>
      <c r="AS3" s="20" t="s">
        <v>26</v>
      </c>
      <c r="AT3" s="20" t="s">
        <v>27</v>
      </c>
      <c r="AU3" s="20" t="s">
        <v>28</v>
      </c>
      <c r="AV3" s="20" t="s">
        <v>29</v>
      </c>
      <c r="AW3" s="20" t="s">
        <v>30</v>
      </c>
      <c r="AX3" s="20" t="s">
        <v>31</v>
      </c>
      <c r="AY3" s="20" t="s">
        <v>32</v>
      </c>
      <c r="AZ3" s="20" t="s">
        <v>33</v>
      </c>
      <c r="BA3" s="20"/>
      <c r="BB3" s="20" t="s">
        <v>34</v>
      </c>
      <c r="BC3" s="20" t="s">
        <v>35</v>
      </c>
      <c r="BD3" s="20" t="s">
        <v>36</v>
      </c>
      <c r="BE3" s="21" t="s">
        <v>37</v>
      </c>
      <c r="BF3" s="21" t="s">
        <v>38</v>
      </c>
      <c r="BG3" s="21" t="s">
        <v>39</v>
      </c>
      <c r="BH3" s="20" t="s">
        <v>40</v>
      </c>
      <c r="BI3" s="20"/>
      <c r="BJ3" s="20"/>
      <c r="BK3" s="20"/>
      <c r="BL3" s="20"/>
      <c r="BM3" s="20" t="s">
        <v>41</v>
      </c>
      <c r="BN3" s="20" t="s">
        <v>42</v>
      </c>
      <c r="BO3" s="20" t="s">
        <v>43</v>
      </c>
      <c r="BP3" s="20" t="s">
        <v>44</v>
      </c>
      <c r="BQ3" s="20" t="s">
        <v>45</v>
      </c>
      <c r="BR3" s="20" t="s">
        <v>46</v>
      </c>
      <c r="BS3" s="20" t="s">
        <v>47</v>
      </c>
      <c r="BT3" s="20" t="s">
        <v>48</v>
      </c>
      <c r="BU3" s="20" t="s">
        <v>49</v>
      </c>
      <c r="BV3" s="20" t="s">
        <v>50</v>
      </c>
    </row>
    <row r="4" spans="1:74" ht="79.5" thickBot="1">
      <c r="A4" s="20"/>
      <c r="B4" s="20"/>
      <c r="C4" s="20"/>
      <c r="D4" s="20"/>
      <c r="E4" s="20"/>
      <c r="F4" s="8" t="s">
        <v>51</v>
      </c>
      <c r="G4" s="8" t="s">
        <v>52</v>
      </c>
      <c r="H4" s="8" t="s">
        <v>53</v>
      </c>
      <c r="I4" s="8" t="s">
        <v>54</v>
      </c>
      <c r="J4" s="8" t="s">
        <v>55</v>
      </c>
      <c r="K4" s="20"/>
      <c r="L4" s="20"/>
      <c r="M4" s="21"/>
      <c r="N4" s="20"/>
      <c r="O4" s="8" t="s">
        <v>51</v>
      </c>
      <c r="P4" s="8" t="s">
        <v>56</v>
      </c>
      <c r="Q4" s="8" t="s">
        <v>57</v>
      </c>
      <c r="R4" s="8" t="s">
        <v>58</v>
      </c>
      <c r="S4" s="8" t="s">
        <v>59</v>
      </c>
      <c r="T4" s="20"/>
      <c r="U4" s="8" t="s">
        <v>51</v>
      </c>
      <c r="V4" s="8" t="s">
        <v>56</v>
      </c>
      <c r="W4" s="8" t="s">
        <v>57</v>
      </c>
      <c r="X4" s="8" t="s">
        <v>58</v>
      </c>
      <c r="Y4" s="8" t="s">
        <v>60</v>
      </c>
      <c r="Z4" s="8" t="s">
        <v>51</v>
      </c>
      <c r="AA4" s="8" t="s">
        <v>56</v>
      </c>
      <c r="AB4" s="8" t="s">
        <v>57</v>
      </c>
      <c r="AC4" s="8" t="s">
        <v>61</v>
      </c>
      <c r="AD4" s="8" t="s">
        <v>62</v>
      </c>
      <c r="AE4" s="20"/>
      <c r="AF4" s="20"/>
      <c r="AG4" s="20"/>
      <c r="AH4" s="8" t="s">
        <v>51</v>
      </c>
      <c r="AI4" s="8" t="s">
        <v>56</v>
      </c>
      <c r="AJ4" s="8" t="s">
        <v>57</v>
      </c>
      <c r="AK4" s="8" t="s">
        <v>58</v>
      </c>
      <c r="AL4" s="8" t="s">
        <v>63</v>
      </c>
      <c r="AM4" s="20"/>
      <c r="AN4" s="20"/>
      <c r="AO4" s="20"/>
      <c r="AP4" s="20"/>
      <c r="AQ4" s="21"/>
      <c r="AR4" s="21"/>
      <c r="AS4" s="20"/>
      <c r="AT4" s="20"/>
      <c r="AU4" s="20"/>
      <c r="AV4" s="20"/>
      <c r="AW4" s="20"/>
      <c r="AX4" s="20"/>
      <c r="AY4" s="20"/>
      <c r="AZ4" s="8" t="s">
        <v>64</v>
      </c>
      <c r="BA4" s="8" t="s">
        <v>65</v>
      </c>
      <c r="BB4" s="20"/>
      <c r="BC4" s="20"/>
      <c r="BD4" s="20"/>
      <c r="BE4" s="21"/>
      <c r="BF4" s="21"/>
      <c r="BG4" s="21"/>
      <c r="BH4" s="9" t="s">
        <v>66</v>
      </c>
      <c r="BI4" s="8" t="s">
        <v>67</v>
      </c>
      <c r="BJ4" s="8" t="s">
        <v>68</v>
      </c>
      <c r="BK4" s="8" t="s">
        <v>69</v>
      </c>
      <c r="BL4" s="8" t="s">
        <v>70</v>
      </c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s="4" customFormat="1" ht="60.75" thickBot="1">
      <c r="A5" s="16">
        <v>2018</v>
      </c>
      <c r="B5" s="18">
        <v>43191</v>
      </c>
      <c r="C5" s="18">
        <v>43281</v>
      </c>
      <c r="D5" s="16" t="s">
        <v>71</v>
      </c>
      <c r="E5" s="16" t="s">
        <v>125</v>
      </c>
      <c r="F5" s="13" t="s">
        <v>72</v>
      </c>
      <c r="G5" s="13" t="s">
        <v>73</v>
      </c>
      <c r="H5" s="13" t="s">
        <v>74</v>
      </c>
      <c r="I5" s="13" t="s">
        <v>75</v>
      </c>
      <c r="J5" s="13" t="s">
        <v>76</v>
      </c>
      <c r="K5" s="16" t="s">
        <v>126</v>
      </c>
      <c r="L5" s="15" t="s">
        <v>127</v>
      </c>
      <c r="M5" s="18">
        <v>43251</v>
      </c>
      <c r="N5" s="16" t="s">
        <v>116</v>
      </c>
      <c r="O5" s="13" t="s">
        <v>113</v>
      </c>
      <c r="P5" s="13" t="s">
        <v>114</v>
      </c>
      <c r="Q5" s="13" t="s">
        <v>115</v>
      </c>
      <c r="R5" s="13" t="s">
        <v>128</v>
      </c>
      <c r="S5" s="13" t="s">
        <v>129</v>
      </c>
      <c r="T5" s="12" t="s">
        <v>130</v>
      </c>
      <c r="U5" s="13" t="s">
        <v>72</v>
      </c>
      <c r="V5" s="13" t="s">
        <v>73</v>
      </c>
      <c r="W5" s="13" t="s">
        <v>74</v>
      </c>
      <c r="X5" s="13" t="s">
        <v>75</v>
      </c>
      <c r="Y5" s="13" t="s">
        <v>76</v>
      </c>
      <c r="Z5" s="6" t="s">
        <v>77</v>
      </c>
      <c r="AA5" s="6" t="s">
        <v>78</v>
      </c>
      <c r="AB5" s="6" t="s">
        <v>79</v>
      </c>
      <c r="AC5" s="5" t="s">
        <v>80</v>
      </c>
      <c r="AD5" s="6" t="s">
        <v>81</v>
      </c>
      <c r="AE5" s="15" t="s">
        <v>131</v>
      </c>
      <c r="AF5" s="15" t="s">
        <v>132</v>
      </c>
      <c r="AG5" s="15" t="s">
        <v>133</v>
      </c>
      <c r="AH5" s="13" t="s">
        <v>113</v>
      </c>
      <c r="AI5" s="13" t="s">
        <v>114</v>
      </c>
      <c r="AJ5" s="13" t="s">
        <v>115</v>
      </c>
      <c r="AK5" s="13" t="s">
        <v>128</v>
      </c>
      <c r="AL5" s="13" t="s">
        <v>129</v>
      </c>
      <c r="AM5" s="13" t="s">
        <v>82</v>
      </c>
      <c r="AN5" s="16" t="s">
        <v>134</v>
      </c>
      <c r="AO5" s="16" t="s">
        <v>83</v>
      </c>
      <c r="AP5" s="16" t="s">
        <v>134</v>
      </c>
      <c r="AQ5" s="13" t="s">
        <v>135</v>
      </c>
      <c r="AR5" s="12">
        <v>43277</v>
      </c>
      <c r="AS5" s="17">
        <f>AT5/1.16</f>
        <v>11206896.55172414</v>
      </c>
      <c r="AT5" s="17">
        <v>13000000</v>
      </c>
      <c r="AU5" s="13" t="s">
        <v>136</v>
      </c>
      <c r="AV5" s="13" t="s">
        <v>84</v>
      </c>
      <c r="AW5" s="13" t="s">
        <v>85</v>
      </c>
      <c r="AX5" s="13" t="s">
        <v>86</v>
      </c>
      <c r="AY5" s="16" t="s">
        <v>116</v>
      </c>
      <c r="AZ5" s="12">
        <v>43277</v>
      </c>
      <c r="BA5" s="12">
        <v>43465</v>
      </c>
      <c r="BB5" s="14" t="s">
        <v>137</v>
      </c>
      <c r="BC5" s="15" t="s">
        <v>87</v>
      </c>
      <c r="BD5" s="11">
        <v>4412</v>
      </c>
      <c r="BE5" s="11" t="s">
        <v>88</v>
      </c>
      <c r="BF5" s="11" t="s">
        <v>89</v>
      </c>
      <c r="BG5" s="11" t="s">
        <v>89</v>
      </c>
      <c r="BH5" s="11" t="s">
        <v>91</v>
      </c>
      <c r="BI5" s="11"/>
      <c r="BJ5" s="10" t="s">
        <v>90</v>
      </c>
      <c r="BK5" s="11" t="s">
        <v>91</v>
      </c>
      <c r="BL5" s="11"/>
      <c r="BM5" s="11" t="s">
        <v>108</v>
      </c>
      <c r="BN5" s="11">
        <v>0</v>
      </c>
      <c r="BO5" s="11" t="s">
        <v>109</v>
      </c>
      <c r="BP5" s="11">
        <v>0</v>
      </c>
      <c r="BQ5" s="10" t="s">
        <v>110</v>
      </c>
      <c r="BR5" s="12" t="s">
        <v>138</v>
      </c>
      <c r="BS5" s="10" t="s">
        <v>92</v>
      </c>
      <c r="BT5" s="10" t="s">
        <v>93</v>
      </c>
      <c r="BU5" s="10" t="s">
        <v>94</v>
      </c>
      <c r="BV5" s="10" t="s">
        <v>95</v>
      </c>
    </row>
    <row r="6" spans="1:74" s="4" customFormat="1" ht="36.75" thickBot="1">
      <c r="A6" s="16"/>
      <c r="B6" s="18"/>
      <c r="C6" s="18"/>
      <c r="D6" s="16"/>
      <c r="E6" s="16"/>
      <c r="F6" s="13"/>
      <c r="G6" s="13"/>
      <c r="H6" s="13"/>
      <c r="I6" s="13"/>
      <c r="J6" s="13"/>
      <c r="K6" s="16"/>
      <c r="L6" s="15"/>
      <c r="M6" s="18"/>
      <c r="N6" s="16"/>
      <c r="O6" s="13"/>
      <c r="P6" s="13"/>
      <c r="Q6" s="13"/>
      <c r="R6" s="13"/>
      <c r="S6" s="13"/>
      <c r="T6" s="12"/>
      <c r="U6" s="13"/>
      <c r="V6" s="13"/>
      <c r="W6" s="13"/>
      <c r="X6" s="13"/>
      <c r="Y6" s="13"/>
      <c r="Z6" s="6" t="s">
        <v>97</v>
      </c>
      <c r="AA6" s="6" t="s">
        <v>98</v>
      </c>
      <c r="AB6" s="6" t="s">
        <v>99</v>
      </c>
      <c r="AC6" s="5" t="s">
        <v>80</v>
      </c>
      <c r="AD6" s="6" t="s">
        <v>100</v>
      </c>
      <c r="AE6" s="15"/>
      <c r="AF6" s="15"/>
      <c r="AG6" s="15"/>
      <c r="AH6" s="13"/>
      <c r="AI6" s="13"/>
      <c r="AJ6" s="13"/>
      <c r="AK6" s="13"/>
      <c r="AL6" s="13"/>
      <c r="AM6" s="13"/>
      <c r="AN6" s="16"/>
      <c r="AO6" s="16"/>
      <c r="AP6" s="16"/>
      <c r="AQ6" s="13"/>
      <c r="AR6" s="12"/>
      <c r="AS6" s="17"/>
      <c r="AT6" s="17"/>
      <c r="AU6" s="13"/>
      <c r="AV6" s="13"/>
      <c r="AW6" s="13"/>
      <c r="AX6" s="13"/>
      <c r="AY6" s="16"/>
      <c r="AZ6" s="12"/>
      <c r="BA6" s="12"/>
      <c r="BB6" s="14"/>
      <c r="BC6" s="15"/>
      <c r="BD6" s="11"/>
      <c r="BE6" s="11"/>
      <c r="BF6" s="11"/>
      <c r="BG6" s="11"/>
      <c r="BH6" s="11"/>
      <c r="BI6" s="11"/>
      <c r="BJ6" s="10"/>
      <c r="BK6" s="11"/>
      <c r="BL6" s="11"/>
      <c r="BM6" s="11"/>
      <c r="BN6" s="11"/>
      <c r="BO6" s="11"/>
      <c r="BP6" s="11"/>
      <c r="BQ6" s="10"/>
      <c r="BR6" s="12"/>
      <c r="BS6" s="10"/>
      <c r="BT6" s="10"/>
      <c r="BU6" s="10"/>
      <c r="BV6" s="10"/>
    </row>
    <row r="7" spans="1:74" s="4" customFormat="1" ht="72.75" thickBot="1">
      <c r="A7" s="16"/>
      <c r="B7" s="18"/>
      <c r="C7" s="18"/>
      <c r="D7" s="16"/>
      <c r="E7" s="16"/>
      <c r="F7" s="13"/>
      <c r="G7" s="13"/>
      <c r="H7" s="13"/>
      <c r="I7" s="13"/>
      <c r="J7" s="13"/>
      <c r="K7" s="16"/>
      <c r="L7" s="16"/>
      <c r="M7" s="16"/>
      <c r="N7" s="16"/>
      <c r="O7" s="13"/>
      <c r="P7" s="13"/>
      <c r="Q7" s="13"/>
      <c r="R7" s="13"/>
      <c r="S7" s="13"/>
      <c r="T7" s="11"/>
      <c r="U7" s="13"/>
      <c r="V7" s="13"/>
      <c r="W7" s="13"/>
      <c r="X7" s="13"/>
      <c r="Y7" s="13"/>
      <c r="Z7" s="5" t="s">
        <v>117</v>
      </c>
      <c r="AA7" s="5" t="s">
        <v>118</v>
      </c>
      <c r="AB7" s="5" t="s">
        <v>119</v>
      </c>
      <c r="AC7" s="5" t="s">
        <v>80</v>
      </c>
      <c r="AD7" s="5" t="s">
        <v>120</v>
      </c>
      <c r="AE7" s="15"/>
      <c r="AF7" s="15"/>
      <c r="AG7" s="15"/>
      <c r="AH7" s="13"/>
      <c r="AI7" s="13"/>
      <c r="AJ7" s="13"/>
      <c r="AK7" s="13"/>
      <c r="AL7" s="13"/>
      <c r="AM7" s="13"/>
      <c r="AN7" s="16"/>
      <c r="AO7" s="16"/>
      <c r="AP7" s="16"/>
      <c r="AQ7" s="13"/>
      <c r="AR7" s="13"/>
      <c r="AS7" s="17"/>
      <c r="AT7" s="17"/>
      <c r="AU7" s="13"/>
      <c r="AV7" s="13"/>
      <c r="AW7" s="13"/>
      <c r="AX7" s="13"/>
      <c r="AY7" s="16"/>
      <c r="AZ7" s="13"/>
      <c r="BA7" s="13"/>
      <c r="BB7" s="13"/>
      <c r="BC7" s="15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3"/>
      <c r="BS7" s="11"/>
      <c r="BT7" s="10"/>
      <c r="BU7" s="11"/>
      <c r="BV7" s="11"/>
    </row>
    <row r="8" spans="1:74" s="4" customFormat="1" ht="60.75" thickBot="1">
      <c r="A8" s="16"/>
      <c r="B8" s="18"/>
      <c r="C8" s="18"/>
      <c r="D8" s="16"/>
      <c r="E8" s="16"/>
      <c r="F8" s="13" t="s">
        <v>113</v>
      </c>
      <c r="G8" s="13" t="s">
        <v>114</v>
      </c>
      <c r="H8" s="13" t="s">
        <v>115</v>
      </c>
      <c r="I8" s="13" t="s">
        <v>128</v>
      </c>
      <c r="J8" s="13" t="s">
        <v>129</v>
      </c>
      <c r="K8" s="16"/>
      <c r="L8" s="16"/>
      <c r="M8" s="16"/>
      <c r="N8" s="16"/>
      <c r="O8" s="13"/>
      <c r="P8" s="13"/>
      <c r="Q8" s="13"/>
      <c r="R8" s="13"/>
      <c r="S8" s="13"/>
      <c r="T8" s="11"/>
      <c r="U8" s="13" t="s">
        <v>113</v>
      </c>
      <c r="V8" s="13" t="s">
        <v>114</v>
      </c>
      <c r="W8" s="13" t="s">
        <v>115</v>
      </c>
      <c r="X8" s="13" t="s">
        <v>128</v>
      </c>
      <c r="Y8" s="13" t="s">
        <v>129</v>
      </c>
      <c r="Z8" s="5" t="s">
        <v>139</v>
      </c>
      <c r="AA8" s="5" t="s">
        <v>73</v>
      </c>
      <c r="AB8" s="5" t="s">
        <v>140</v>
      </c>
      <c r="AC8" s="5" t="s">
        <v>80</v>
      </c>
      <c r="AD8" s="5" t="s">
        <v>141</v>
      </c>
      <c r="AE8" s="15"/>
      <c r="AF8" s="15"/>
      <c r="AG8" s="15"/>
      <c r="AH8" s="13"/>
      <c r="AI8" s="13"/>
      <c r="AJ8" s="13"/>
      <c r="AK8" s="13"/>
      <c r="AL8" s="13"/>
      <c r="AM8" s="13"/>
      <c r="AN8" s="16"/>
      <c r="AO8" s="16"/>
      <c r="AP8" s="16"/>
      <c r="AQ8" s="13"/>
      <c r="AR8" s="13"/>
      <c r="AS8" s="17"/>
      <c r="AT8" s="17"/>
      <c r="AU8" s="13"/>
      <c r="AV8" s="13"/>
      <c r="AW8" s="13"/>
      <c r="AX8" s="13"/>
      <c r="AY8" s="16"/>
      <c r="AZ8" s="13"/>
      <c r="BA8" s="13"/>
      <c r="BB8" s="13"/>
      <c r="BC8" s="15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3"/>
      <c r="BS8" s="11"/>
      <c r="BT8" s="10"/>
      <c r="BU8" s="11"/>
      <c r="BV8" s="11"/>
    </row>
    <row r="9" spans="1:74" s="4" customFormat="1" ht="48.75" thickBot="1">
      <c r="A9" s="16"/>
      <c r="B9" s="18"/>
      <c r="C9" s="18"/>
      <c r="D9" s="16"/>
      <c r="E9" s="16"/>
      <c r="F9" s="13"/>
      <c r="G9" s="13"/>
      <c r="H9" s="13"/>
      <c r="I9" s="13"/>
      <c r="J9" s="13"/>
      <c r="K9" s="16"/>
      <c r="L9" s="16"/>
      <c r="M9" s="16"/>
      <c r="N9" s="16"/>
      <c r="O9" s="13" t="s">
        <v>72</v>
      </c>
      <c r="P9" s="13" t="s">
        <v>73</v>
      </c>
      <c r="Q9" s="13" t="s">
        <v>74</v>
      </c>
      <c r="R9" s="13" t="s">
        <v>75</v>
      </c>
      <c r="S9" s="13" t="s">
        <v>76</v>
      </c>
      <c r="T9" s="11"/>
      <c r="U9" s="13"/>
      <c r="V9" s="13"/>
      <c r="W9" s="13"/>
      <c r="X9" s="13"/>
      <c r="Y9" s="13"/>
      <c r="Z9" s="5" t="s">
        <v>142</v>
      </c>
      <c r="AA9" s="5" t="s">
        <v>111</v>
      </c>
      <c r="AB9" s="5" t="s">
        <v>143</v>
      </c>
      <c r="AC9" s="5" t="s">
        <v>80</v>
      </c>
      <c r="AD9" s="5" t="s">
        <v>124</v>
      </c>
      <c r="AE9" s="15"/>
      <c r="AF9" s="15"/>
      <c r="AG9" s="15"/>
      <c r="AH9" s="13"/>
      <c r="AI9" s="13"/>
      <c r="AJ9" s="13"/>
      <c r="AK9" s="13"/>
      <c r="AL9" s="13"/>
      <c r="AM9" s="13"/>
      <c r="AN9" s="16"/>
      <c r="AO9" s="16"/>
      <c r="AP9" s="16"/>
      <c r="AQ9" s="13"/>
      <c r="AR9" s="13"/>
      <c r="AS9" s="17"/>
      <c r="AT9" s="17"/>
      <c r="AU9" s="13"/>
      <c r="AV9" s="13"/>
      <c r="AW9" s="13"/>
      <c r="AX9" s="13"/>
      <c r="AY9" s="16"/>
      <c r="AZ9" s="13"/>
      <c r="BA9" s="13"/>
      <c r="BB9" s="13"/>
      <c r="BC9" s="15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3"/>
      <c r="BS9" s="11"/>
      <c r="BT9" s="10"/>
      <c r="BU9" s="11"/>
      <c r="BV9" s="11"/>
    </row>
    <row r="10" spans="1:74" s="4" customFormat="1" ht="36.75" thickBot="1">
      <c r="A10" s="16"/>
      <c r="B10" s="18"/>
      <c r="C10" s="18"/>
      <c r="D10" s="16"/>
      <c r="E10" s="16"/>
      <c r="F10" s="13"/>
      <c r="G10" s="13"/>
      <c r="H10" s="13"/>
      <c r="I10" s="13"/>
      <c r="J10" s="13"/>
      <c r="K10" s="16"/>
      <c r="L10" s="16"/>
      <c r="M10" s="16"/>
      <c r="N10" s="16"/>
      <c r="O10" s="13"/>
      <c r="P10" s="13"/>
      <c r="Q10" s="13"/>
      <c r="R10" s="13"/>
      <c r="S10" s="13"/>
      <c r="T10" s="11"/>
      <c r="U10" s="13"/>
      <c r="V10" s="13"/>
      <c r="W10" s="13"/>
      <c r="X10" s="13"/>
      <c r="Y10" s="13"/>
      <c r="Z10" s="6" t="s">
        <v>102</v>
      </c>
      <c r="AA10" s="6" t="s">
        <v>103</v>
      </c>
      <c r="AB10" s="6" t="s">
        <v>104</v>
      </c>
      <c r="AC10" s="5" t="s">
        <v>80</v>
      </c>
      <c r="AD10" s="6" t="s">
        <v>105</v>
      </c>
      <c r="AE10" s="15"/>
      <c r="AF10" s="15"/>
      <c r="AG10" s="15"/>
      <c r="AH10" s="13"/>
      <c r="AI10" s="13"/>
      <c r="AJ10" s="13"/>
      <c r="AK10" s="13"/>
      <c r="AL10" s="13"/>
      <c r="AM10" s="13"/>
      <c r="AN10" s="16"/>
      <c r="AO10" s="16"/>
      <c r="AP10" s="16"/>
      <c r="AQ10" s="13"/>
      <c r="AR10" s="13"/>
      <c r="AS10" s="17"/>
      <c r="AT10" s="17"/>
      <c r="AU10" s="13"/>
      <c r="AV10" s="13"/>
      <c r="AW10" s="13"/>
      <c r="AX10" s="13"/>
      <c r="AY10" s="16"/>
      <c r="AZ10" s="13"/>
      <c r="BA10" s="13"/>
      <c r="BB10" s="13"/>
      <c r="BC10" s="15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3"/>
      <c r="BS10" s="11"/>
      <c r="BT10" s="10"/>
      <c r="BU10" s="11"/>
      <c r="BV10" s="11"/>
    </row>
    <row r="11" spans="1:74" s="4" customFormat="1" ht="36.75" thickBot="1">
      <c r="A11" s="16"/>
      <c r="B11" s="18"/>
      <c r="C11" s="18"/>
      <c r="D11" s="16"/>
      <c r="E11" s="16"/>
      <c r="F11" s="13"/>
      <c r="G11" s="13"/>
      <c r="H11" s="13"/>
      <c r="I11" s="13"/>
      <c r="J11" s="13"/>
      <c r="K11" s="16"/>
      <c r="L11" s="16"/>
      <c r="M11" s="16"/>
      <c r="N11" s="16"/>
      <c r="O11" s="13"/>
      <c r="P11" s="13"/>
      <c r="Q11" s="13"/>
      <c r="R11" s="13"/>
      <c r="S11" s="13"/>
      <c r="T11" s="11"/>
      <c r="U11" s="13"/>
      <c r="V11" s="13"/>
      <c r="W11" s="13"/>
      <c r="X11" s="13"/>
      <c r="Y11" s="13"/>
      <c r="Z11" s="6" t="s">
        <v>144</v>
      </c>
      <c r="AA11" s="6" t="s">
        <v>114</v>
      </c>
      <c r="AB11" s="6" t="s">
        <v>145</v>
      </c>
      <c r="AC11" s="5" t="s">
        <v>80</v>
      </c>
      <c r="AD11" s="6" t="s">
        <v>106</v>
      </c>
      <c r="AE11" s="15"/>
      <c r="AF11" s="15"/>
      <c r="AG11" s="15"/>
      <c r="AH11" s="13"/>
      <c r="AI11" s="13"/>
      <c r="AJ11" s="13"/>
      <c r="AK11" s="13"/>
      <c r="AL11" s="13"/>
      <c r="AM11" s="13"/>
      <c r="AN11" s="16"/>
      <c r="AO11" s="16"/>
      <c r="AP11" s="16"/>
      <c r="AQ11" s="13"/>
      <c r="AR11" s="13"/>
      <c r="AS11" s="17"/>
      <c r="AT11" s="17"/>
      <c r="AU11" s="13"/>
      <c r="AV11" s="13"/>
      <c r="AW11" s="13"/>
      <c r="AX11" s="13"/>
      <c r="AY11" s="16"/>
      <c r="AZ11" s="13"/>
      <c r="BA11" s="13"/>
      <c r="BB11" s="13"/>
      <c r="BC11" s="15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3"/>
      <c r="BS11" s="11"/>
      <c r="BT11" s="10"/>
      <c r="BU11" s="11"/>
      <c r="BV11" s="11"/>
    </row>
    <row r="12" spans="1:74" s="4" customFormat="1" ht="60" customHeight="1" thickBot="1">
      <c r="A12" s="16">
        <v>2018</v>
      </c>
      <c r="B12" s="18">
        <v>43191</v>
      </c>
      <c r="C12" s="18">
        <v>43281</v>
      </c>
      <c r="D12" s="16" t="s">
        <v>71</v>
      </c>
      <c r="E12" s="16" t="s">
        <v>125</v>
      </c>
      <c r="F12" s="5" t="s">
        <v>146</v>
      </c>
      <c r="G12" s="5" t="s">
        <v>147</v>
      </c>
      <c r="H12" s="5" t="s">
        <v>107</v>
      </c>
      <c r="I12" s="5" t="s">
        <v>148</v>
      </c>
      <c r="J12" s="5" t="s">
        <v>149</v>
      </c>
      <c r="K12" s="16" t="s">
        <v>150</v>
      </c>
      <c r="L12" s="15" t="s">
        <v>151</v>
      </c>
      <c r="M12" s="18">
        <v>43257</v>
      </c>
      <c r="N12" s="16" t="s">
        <v>152</v>
      </c>
      <c r="O12" s="7" t="s">
        <v>146</v>
      </c>
      <c r="P12" s="7" t="s">
        <v>147</v>
      </c>
      <c r="Q12" s="7" t="s">
        <v>107</v>
      </c>
      <c r="R12" s="5" t="s">
        <v>148</v>
      </c>
      <c r="S12" s="7" t="s">
        <v>149</v>
      </c>
      <c r="T12" s="12">
        <v>43264</v>
      </c>
      <c r="U12" s="7" t="s">
        <v>146</v>
      </c>
      <c r="V12" s="7" t="s">
        <v>147</v>
      </c>
      <c r="W12" s="7" t="s">
        <v>107</v>
      </c>
      <c r="X12" s="5" t="s">
        <v>148</v>
      </c>
      <c r="Y12" s="7" t="s">
        <v>149</v>
      </c>
      <c r="Z12" s="6" t="s">
        <v>77</v>
      </c>
      <c r="AA12" s="6" t="s">
        <v>78</v>
      </c>
      <c r="AB12" s="6" t="s">
        <v>79</v>
      </c>
      <c r="AC12" s="5" t="s">
        <v>80</v>
      </c>
      <c r="AD12" s="6" t="s">
        <v>81</v>
      </c>
      <c r="AE12" s="15" t="s">
        <v>153</v>
      </c>
      <c r="AF12" s="15" t="s">
        <v>154</v>
      </c>
      <c r="AG12" s="15" t="s">
        <v>155</v>
      </c>
      <c r="AH12" s="16" t="s">
        <v>156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4" t="s">
        <v>157</v>
      </c>
      <c r="BC12" s="14"/>
      <c r="BD12" s="11" t="s">
        <v>156</v>
      </c>
      <c r="BE12" s="11"/>
      <c r="BF12" s="11"/>
      <c r="BG12" s="11"/>
      <c r="BH12" s="11"/>
      <c r="BI12" s="11"/>
      <c r="BJ12" s="10" t="s">
        <v>157</v>
      </c>
      <c r="BK12" s="11" t="s">
        <v>156</v>
      </c>
      <c r="BL12" s="11"/>
      <c r="BM12" s="11"/>
      <c r="BN12" s="11"/>
      <c r="BO12" s="11"/>
      <c r="BP12" s="11"/>
      <c r="BQ12" s="11"/>
      <c r="BR12" s="10" t="s">
        <v>157</v>
      </c>
      <c r="BS12" s="10"/>
      <c r="BT12" s="10"/>
      <c r="BU12" s="10"/>
      <c r="BV12" s="10"/>
    </row>
    <row r="13" spans="1:74" s="4" customFormat="1" ht="36.75" thickBot="1">
      <c r="A13" s="16"/>
      <c r="B13" s="18"/>
      <c r="C13" s="18"/>
      <c r="D13" s="16"/>
      <c r="E13" s="16"/>
      <c r="F13" s="5" t="s">
        <v>158</v>
      </c>
      <c r="G13" s="5" t="s">
        <v>96</v>
      </c>
      <c r="H13" s="5" t="s">
        <v>159</v>
      </c>
      <c r="I13" s="5" t="s">
        <v>160</v>
      </c>
      <c r="J13" s="5" t="s">
        <v>161</v>
      </c>
      <c r="K13" s="16"/>
      <c r="L13" s="16"/>
      <c r="M13" s="16"/>
      <c r="N13" s="16"/>
      <c r="O13" s="19" t="s">
        <v>162</v>
      </c>
      <c r="P13" s="19" t="s">
        <v>96</v>
      </c>
      <c r="Q13" s="19" t="s">
        <v>159</v>
      </c>
      <c r="R13" s="16" t="s">
        <v>160</v>
      </c>
      <c r="S13" s="19" t="s">
        <v>161</v>
      </c>
      <c r="T13" s="11"/>
      <c r="U13" s="19" t="s">
        <v>162</v>
      </c>
      <c r="V13" s="19" t="s">
        <v>96</v>
      </c>
      <c r="W13" s="19" t="s">
        <v>159</v>
      </c>
      <c r="X13" s="16" t="s">
        <v>160</v>
      </c>
      <c r="Y13" s="19" t="s">
        <v>161</v>
      </c>
      <c r="Z13" s="6" t="s">
        <v>97</v>
      </c>
      <c r="AA13" s="6" t="s">
        <v>98</v>
      </c>
      <c r="AB13" s="6" t="s">
        <v>99</v>
      </c>
      <c r="AC13" s="5" t="s">
        <v>80</v>
      </c>
      <c r="AD13" s="6" t="s">
        <v>100</v>
      </c>
      <c r="AE13" s="15"/>
      <c r="AF13" s="15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4"/>
      <c r="BC13" s="14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0"/>
      <c r="BS13" s="10"/>
      <c r="BT13" s="10"/>
      <c r="BU13" s="10"/>
      <c r="BV13" s="10"/>
    </row>
    <row r="14" spans="1:74" s="4" customFormat="1" ht="60.75" thickBot="1">
      <c r="A14" s="16"/>
      <c r="B14" s="18"/>
      <c r="C14" s="18"/>
      <c r="D14" s="16"/>
      <c r="E14" s="16"/>
      <c r="F14" s="5" t="s">
        <v>163</v>
      </c>
      <c r="G14" s="5" t="s">
        <v>164</v>
      </c>
      <c r="H14" s="5" t="s">
        <v>165</v>
      </c>
      <c r="I14" s="5" t="s">
        <v>166</v>
      </c>
      <c r="J14" s="5" t="s">
        <v>167</v>
      </c>
      <c r="K14" s="16"/>
      <c r="L14" s="16"/>
      <c r="M14" s="16"/>
      <c r="N14" s="16"/>
      <c r="O14" s="19"/>
      <c r="P14" s="19"/>
      <c r="Q14" s="19"/>
      <c r="R14" s="16"/>
      <c r="S14" s="19"/>
      <c r="T14" s="11"/>
      <c r="U14" s="19"/>
      <c r="V14" s="19"/>
      <c r="W14" s="19"/>
      <c r="X14" s="16"/>
      <c r="Y14" s="19"/>
      <c r="Z14" s="5" t="s">
        <v>168</v>
      </c>
      <c r="AA14" s="5" t="s">
        <v>101</v>
      </c>
      <c r="AB14" s="5" t="s">
        <v>122</v>
      </c>
      <c r="AC14" s="5" t="s">
        <v>80</v>
      </c>
      <c r="AD14" s="5" t="s">
        <v>112</v>
      </c>
      <c r="AE14" s="15"/>
      <c r="AF14" s="15"/>
      <c r="AG14" s="15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4"/>
      <c r="BC14" s="14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0"/>
      <c r="BS14" s="10"/>
      <c r="BT14" s="10"/>
      <c r="BU14" s="10"/>
      <c r="BV14" s="10"/>
    </row>
    <row r="15" spans="1:74" s="4" customFormat="1" ht="60" customHeight="1" thickBot="1">
      <c r="A15" s="16">
        <v>2018</v>
      </c>
      <c r="B15" s="18">
        <v>43191</v>
      </c>
      <c r="C15" s="18">
        <v>43281</v>
      </c>
      <c r="D15" s="16" t="s">
        <v>71</v>
      </c>
      <c r="E15" s="16" t="s">
        <v>125</v>
      </c>
      <c r="F15" s="16" t="s">
        <v>169</v>
      </c>
      <c r="G15" s="16" t="s">
        <v>170</v>
      </c>
      <c r="H15" s="16" t="s">
        <v>171</v>
      </c>
      <c r="I15" s="16" t="s">
        <v>172</v>
      </c>
      <c r="J15" s="16" t="s">
        <v>173</v>
      </c>
      <c r="K15" s="16" t="s">
        <v>174</v>
      </c>
      <c r="L15" s="15" t="s">
        <v>175</v>
      </c>
      <c r="M15" s="18">
        <v>43266</v>
      </c>
      <c r="N15" s="16" t="s">
        <v>176</v>
      </c>
      <c r="O15" s="16" t="s">
        <v>169</v>
      </c>
      <c r="P15" s="16" t="s">
        <v>170</v>
      </c>
      <c r="Q15" s="16" t="s">
        <v>171</v>
      </c>
      <c r="R15" s="16" t="s">
        <v>172</v>
      </c>
      <c r="S15" s="16" t="s">
        <v>173</v>
      </c>
      <c r="T15" s="12">
        <v>43272</v>
      </c>
      <c r="U15" s="16" t="s">
        <v>169</v>
      </c>
      <c r="V15" s="16" t="s">
        <v>170</v>
      </c>
      <c r="W15" s="16" t="s">
        <v>171</v>
      </c>
      <c r="X15" s="16" t="s">
        <v>172</v>
      </c>
      <c r="Y15" s="16" t="s">
        <v>173</v>
      </c>
      <c r="Z15" s="6" t="s">
        <v>77</v>
      </c>
      <c r="AA15" s="6" t="s">
        <v>78</v>
      </c>
      <c r="AB15" s="6" t="s">
        <v>79</v>
      </c>
      <c r="AC15" s="5" t="s">
        <v>80</v>
      </c>
      <c r="AD15" s="5" t="s">
        <v>81</v>
      </c>
      <c r="AE15" s="15" t="s">
        <v>177</v>
      </c>
      <c r="AF15" s="15" t="s">
        <v>178</v>
      </c>
      <c r="AG15" s="15" t="s">
        <v>179</v>
      </c>
      <c r="AH15" s="16" t="s">
        <v>169</v>
      </c>
      <c r="AI15" s="16" t="s">
        <v>170</v>
      </c>
      <c r="AJ15" s="16" t="s">
        <v>171</v>
      </c>
      <c r="AK15" s="16" t="s">
        <v>172</v>
      </c>
      <c r="AL15" s="16" t="s">
        <v>173</v>
      </c>
      <c r="AM15" s="13" t="s">
        <v>82</v>
      </c>
      <c r="AN15" s="13" t="s">
        <v>180</v>
      </c>
      <c r="AO15" s="16" t="s">
        <v>181</v>
      </c>
      <c r="AP15" s="13" t="s">
        <v>180</v>
      </c>
      <c r="AQ15" s="13" t="s">
        <v>182</v>
      </c>
      <c r="AR15" s="12">
        <v>43280</v>
      </c>
      <c r="AS15" s="17">
        <f>AT15/1.16</f>
        <v>2073620.6896551726</v>
      </c>
      <c r="AT15" s="17">
        <v>2405400</v>
      </c>
      <c r="AU15" s="13" t="s">
        <v>183</v>
      </c>
      <c r="AV15" s="13" t="s">
        <v>84</v>
      </c>
      <c r="AW15" s="13" t="s">
        <v>85</v>
      </c>
      <c r="AX15" s="13" t="s">
        <v>86</v>
      </c>
      <c r="AY15" s="16" t="s">
        <v>176</v>
      </c>
      <c r="AZ15" s="12">
        <v>43280</v>
      </c>
      <c r="BA15" s="12">
        <v>43465</v>
      </c>
      <c r="BB15" s="14" t="s">
        <v>184</v>
      </c>
      <c r="BC15" s="15" t="s">
        <v>87</v>
      </c>
      <c r="BD15" s="11">
        <v>4412</v>
      </c>
      <c r="BE15" s="11" t="s">
        <v>185</v>
      </c>
      <c r="BF15" s="11" t="s">
        <v>89</v>
      </c>
      <c r="BG15" s="12" t="s">
        <v>89</v>
      </c>
      <c r="BH15" s="11" t="s">
        <v>91</v>
      </c>
      <c r="BI15" s="11"/>
      <c r="BJ15" s="10" t="s">
        <v>90</v>
      </c>
      <c r="BK15" s="11" t="s">
        <v>91</v>
      </c>
      <c r="BL15" s="11"/>
      <c r="BM15" s="11" t="s">
        <v>108</v>
      </c>
      <c r="BN15" s="11">
        <v>0</v>
      </c>
      <c r="BO15" s="11" t="s">
        <v>109</v>
      </c>
      <c r="BP15" s="11">
        <v>0</v>
      </c>
      <c r="BQ15" s="10" t="s">
        <v>110</v>
      </c>
      <c r="BR15" s="12" t="s">
        <v>186</v>
      </c>
      <c r="BS15" s="10" t="s">
        <v>92</v>
      </c>
      <c r="BT15" s="10" t="s">
        <v>93</v>
      </c>
      <c r="BU15" s="10" t="s">
        <v>94</v>
      </c>
      <c r="BV15" s="10" t="s">
        <v>95</v>
      </c>
    </row>
    <row r="16" spans="1:74" s="4" customFormat="1" ht="60.75" customHeight="1" thickBot="1">
      <c r="A16" s="16"/>
      <c r="B16" s="18"/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1"/>
      <c r="U16" s="16"/>
      <c r="V16" s="16"/>
      <c r="W16" s="16"/>
      <c r="X16" s="16"/>
      <c r="Y16" s="16"/>
      <c r="Z16" s="6" t="s">
        <v>97</v>
      </c>
      <c r="AA16" s="6" t="s">
        <v>98</v>
      </c>
      <c r="AB16" s="6" t="s">
        <v>99</v>
      </c>
      <c r="AC16" s="5" t="s">
        <v>80</v>
      </c>
      <c r="AD16" s="6" t="s">
        <v>100</v>
      </c>
      <c r="AE16" s="15"/>
      <c r="AF16" s="15"/>
      <c r="AG16" s="15"/>
      <c r="AH16" s="16"/>
      <c r="AI16" s="16"/>
      <c r="AJ16" s="16"/>
      <c r="AK16" s="16"/>
      <c r="AL16" s="16"/>
      <c r="AM16" s="13"/>
      <c r="AN16" s="13"/>
      <c r="AO16" s="16"/>
      <c r="AP16" s="13"/>
      <c r="AQ16" s="13"/>
      <c r="AR16" s="13"/>
      <c r="AS16" s="17"/>
      <c r="AT16" s="17"/>
      <c r="AU16" s="13"/>
      <c r="AV16" s="13"/>
      <c r="AW16" s="13"/>
      <c r="AX16" s="13"/>
      <c r="AY16" s="16"/>
      <c r="AZ16" s="13"/>
      <c r="BA16" s="13"/>
      <c r="BB16" s="13"/>
      <c r="BC16" s="15"/>
      <c r="BD16" s="11"/>
      <c r="BE16" s="11"/>
      <c r="BF16" s="11"/>
      <c r="BG16" s="13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3"/>
      <c r="BS16" s="11"/>
      <c r="BT16" s="10"/>
      <c r="BU16" s="11"/>
      <c r="BV16" s="11"/>
    </row>
    <row r="17" spans="1:74" s="4" customFormat="1" ht="29.25" customHeight="1" thickBot="1">
      <c r="A17" s="16"/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1"/>
      <c r="U17" s="16"/>
      <c r="V17" s="16"/>
      <c r="W17" s="16"/>
      <c r="X17" s="16"/>
      <c r="Y17" s="16"/>
      <c r="Z17" s="5" t="s">
        <v>187</v>
      </c>
      <c r="AA17" s="5" t="s">
        <v>188</v>
      </c>
      <c r="AB17" s="5" t="s">
        <v>123</v>
      </c>
      <c r="AC17" s="5" t="s">
        <v>80</v>
      </c>
      <c r="AD17" s="6" t="s">
        <v>181</v>
      </c>
      <c r="AE17" s="15"/>
      <c r="AF17" s="15"/>
      <c r="AG17" s="15"/>
      <c r="AH17" s="16"/>
      <c r="AI17" s="16"/>
      <c r="AJ17" s="16"/>
      <c r="AK17" s="16"/>
      <c r="AL17" s="16"/>
      <c r="AM17" s="13"/>
      <c r="AN17" s="13"/>
      <c r="AO17" s="16"/>
      <c r="AP17" s="13"/>
      <c r="AQ17" s="13"/>
      <c r="AR17" s="13"/>
      <c r="AS17" s="17"/>
      <c r="AT17" s="17"/>
      <c r="AU17" s="13"/>
      <c r="AV17" s="13"/>
      <c r="AW17" s="13"/>
      <c r="AX17" s="13"/>
      <c r="AY17" s="16"/>
      <c r="AZ17" s="13"/>
      <c r="BA17" s="13"/>
      <c r="BB17" s="13"/>
      <c r="BC17" s="15"/>
      <c r="BD17" s="11"/>
      <c r="BE17" s="11"/>
      <c r="BF17" s="11"/>
      <c r="BG17" s="13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3"/>
      <c r="BS17" s="11"/>
      <c r="BT17" s="10"/>
      <c r="BU17" s="11"/>
      <c r="BV17" s="11"/>
    </row>
    <row r="18" spans="1:74" s="4" customFormat="1" ht="22.5" customHeight="1" thickBot="1">
      <c r="A18" s="16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1"/>
      <c r="U18" s="16"/>
      <c r="V18" s="16"/>
      <c r="W18" s="16"/>
      <c r="X18" s="16"/>
      <c r="Y18" s="16"/>
      <c r="Z18" s="5" t="s">
        <v>189</v>
      </c>
      <c r="AA18" s="5" t="s">
        <v>190</v>
      </c>
      <c r="AB18" s="5" t="s">
        <v>191</v>
      </c>
      <c r="AC18" s="5" t="s">
        <v>80</v>
      </c>
      <c r="AD18" s="5" t="s">
        <v>192</v>
      </c>
      <c r="AE18" s="15"/>
      <c r="AF18" s="15"/>
      <c r="AG18" s="15"/>
      <c r="AH18" s="16"/>
      <c r="AI18" s="16"/>
      <c r="AJ18" s="16"/>
      <c r="AK18" s="16"/>
      <c r="AL18" s="16"/>
      <c r="AM18" s="13"/>
      <c r="AN18" s="13"/>
      <c r="AO18" s="16"/>
      <c r="AP18" s="13"/>
      <c r="AQ18" s="13"/>
      <c r="AR18" s="13"/>
      <c r="AS18" s="17"/>
      <c r="AT18" s="17"/>
      <c r="AU18" s="13"/>
      <c r="AV18" s="13"/>
      <c r="AW18" s="13"/>
      <c r="AX18" s="13"/>
      <c r="AY18" s="16"/>
      <c r="AZ18" s="13"/>
      <c r="BA18" s="13"/>
      <c r="BB18" s="13"/>
      <c r="BC18" s="15"/>
      <c r="BD18" s="11"/>
      <c r="BE18" s="11"/>
      <c r="BF18" s="11"/>
      <c r="BG18" s="13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3"/>
      <c r="BS18" s="11"/>
      <c r="BT18" s="10"/>
      <c r="BU18" s="11"/>
      <c r="BV18" s="11"/>
    </row>
    <row r="19" spans="1:74" s="4" customFormat="1" ht="22.5" customHeight="1" thickBot="1">
      <c r="A19" s="16"/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1"/>
      <c r="U19" s="16"/>
      <c r="V19" s="16"/>
      <c r="W19" s="16"/>
      <c r="X19" s="16"/>
      <c r="Y19" s="16"/>
      <c r="Z19" s="5" t="s">
        <v>193</v>
      </c>
      <c r="AA19" s="5" t="s">
        <v>121</v>
      </c>
      <c r="AB19" s="5" t="s">
        <v>114</v>
      </c>
      <c r="AC19" s="5" t="s">
        <v>80</v>
      </c>
      <c r="AD19" s="5" t="s">
        <v>124</v>
      </c>
      <c r="AE19" s="15"/>
      <c r="AF19" s="15"/>
      <c r="AG19" s="15"/>
      <c r="AH19" s="16"/>
      <c r="AI19" s="16"/>
      <c r="AJ19" s="16"/>
      <c r="AK19" s="16"/>
      <c r="AL19" s="16"/>
      <c r="AM19" s="13"/>
      <c r="AN19" s="13"/>
      <c r="AO19" s="16"/>
      <c r="AP19" s="13"/>
      <c r="AQ19" s="13"/>
      <c r="AR19" s="13"/>
      <c r="AS19" s="17"/>
      <c r="AT19" s="17"/>
      <c r="AU19" s="13"/>
      <c r="AV19" s="13"/>
      <c r="AW19" s="13"/>
      <c r="AX19" s="13"/>
      <c r="AY19" s="16"/>
      <c r="AZ19" s="13"/>
      <c r="BA19" s="13"/>
      <c r="BB19" s="13"/>
      <c r="BC19" s="15"/>
      <c r="BD19" s="11"/>
      <c r="BE19" s="11"/>
      <c r="BF19" s="11"/>
      <c r="BG19" s="13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3"/>
      <c r="BS19" s="11"/>
      <c r="BT19" s="10"/>
      <c r="BU19" s="11"/>
      <c r="BV19" s="11"/>
    </row>
    <row r="20" spans="1:74" s="4" customFormat="1" ht="22.5" customHeight="1" thickBot="1">
      <c r="A20" s="16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1"/>
      <c r="U20" s="16"/>
      <c r="V20" s="16"/>
      <c r="W20" s="16"/>
      <c r="X20" s="16"/>
      <c r="Y20" s="16"/>
      <c r="Z20" s="5" t="s">
        <v>194</v>
      </c>
      <c r="AA20" s="5" t="s">
        <v>195</v>
      </c>
      <c r="AB20" s="5" t="s">
        <v>196</v>
      </c>
      <c r="AC20" s="5" t="s">
        <v>80</v>
      </c>
      <c r="AD20" s="6" t="s">
        <v>105</v>
      </c>
      <c r="AE20" s="15"/>
      <c r="AF20" s="15"/>
      <c r="AG20" s="15"/>
      <c r="AH20" s="16"/>
      <c r="AI20" s="16"/>
      <c r="AJ20" s="16"/>
      <c r="AK20" s="16"/>
      <c r="AL20" s="16"/>
      <c r="AM20" s="13"/>
      <c r="AN20" s="13"/>
      <c r="AO20" s="16"/>
      <c r="AP20" s="13"/>
      <c r="AQ20" s="13"/>
      <c r="AR20" s="13"/>
      <c r="AS20" s="17"/>
      <c r="AT20" s="17"/>
      <c r="AU20" s="13"/>
      <c r="AV20" s="13"/>
      <c r="AW20" s="13"/>
      <c r="AX20" s="13"/>
      <c r="AY20" s="16"/>
      <c r="AZ20" s="13"/>
      <c r="BA20" s="13"/>
      <c r="BB20" s="13"/>
      <c r="BC20" s="15"/>
      <c r="BD20" s="11"/>
      <c r="BE20" s="11"/>
      <c r="BF20" s="11"/>
      <c r="BG20" s="13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3"/>
      <c r="BS20" s="11"/>
      <c r="BT20" s="10"/>
      <c r="BU20" s="11"/>
      <c r="BV20" s="11"/>
    </row>
  </sheetData>
  <sheetProtection/>
  <mergeCells count="236">
    <mergeCell ref="O1:AA1"/>
    <mergeCell ref="A2:A4"/>
    <mergeCell ref="B2:B4"/>
    <mergeCell ref="C2:C4"/>
    <mergeCell ref="D2:D4"/>
    <mergeCell ref="E2:E4"/>
    <mergeCell ref="F2:N2"/>
    <mergeCell ref="O2:Y2"/>
    <mergeCell ref="Z2:AK2"/>
    <mergeCell ref="O3:S3"/>
    <mergeCell ref="AM2:AT2"/>
    <mergeCell ref="AU2:BA2"/>
    <mergeCell ref="BB2:BG2"/>
    <mergeCell ref="BH2:BL2"/>
    <mergeCell ref="BM2:BV2"/>
    <mergeCell ref="F3:J3"/>
    <mergeCell ref="K3:K4"/>
    <mergeCell ref="L3:L4"/>
    <mergeCell ref="M3:M4"/>
    <mergeCell ref="N3:N4"/>
    <mergeCell ref="T3:T4"/>
    <mergeCell ref="U3:Y3"/>
    <mergeCell ref="Z3:AD3"/>
    <mergeCell ref="AE3:AE4"/>
    <mergeCell ref="AF3:AF4"/>
    <mergeCell ref="AG3:AG4"/>
    <mergeCell ref="AH3:AK3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BA3"/>
    <mergeCell ref="BB3:BB4"/>
    <mergeCell ref="BC3:BC4"/>
    <mergeCell ref="BD3:BD4"/>
    <mergeCell ref="BE3:BE4"/>
    <mergeCell ref="BF3:BF4"/>
    <mergeCell ref="BG3:BG4"/>
    <mergeCell ref="BH3:BL3"/>
    <mergeCell ref="BM3:BM4"/>
    <mergeCell ref="BN3:BN4"/>
    <mergeCell ref="BU3:BU4"/>
    <mergeCell ref="BV3:BV4"/>
    <mergeCell ref="BO3:BO4"/>
    <mergeCell ref="BP3:BP4"/>
    <mergeCell ref="BQ3:BQ4"/>
    <mergeCell ref="BR3:BR4"/>
    <mergeCell ref="BS3:BS4"/>
    <mergeCell ref="BT3:BT4"/>
    <mergeCell ref="A5:A11"/>
    <mergeCell ref="B5:B11"/>
    <mergeCell ref="C5:C11"/>
    <mergeCell ref="D5:D11"/>
    <mergeCell ref="E5:E11"/>
    <mergeCell ref="F5:F7"/>
    <mergeCell ref="G5:G7"/>
    <mergeCell ref="H5:H7"/>
    <mergeCell ref="I5:I7"/>
    <mergeCell ref="J5:J7"/>
    <mergeCell ref="K5:K11"/>
    <mergeCell ref="L5:L11"/>
    <mergeCell ref="M5:M11"/>
    <mergeCell ref="N5:N11"/>
    <mergeCell ref="O5:O8"/>
    <mergeCell ref="P5:P8"/>
    <mergeCell ref="Q5:Q8"/>
    <mergeCell ref="R5:R8"/>
    <mergeCell ref="O9:O11"/>
    <mergeCell ref="P9:P11"/>
    <mergeCell ref="Q9:Q11"/>
    <mergeCell ref="R9:R11"/>
    <mergeCell ref="S5:S8"/>
    <mergeCell ref="T5:T11"/>
    <mergeCell ref="U5:U7"/>
    <mergeCell ref="V5:V7"/>
    <mergeCell ref="W5:W7"/>
    <mergeCell ref="X5:X7"/>
    <mergeCell ref="S9:S11"/>
    <mergeCell ref="Y5:Y7"/>
    <mergeCell ref="AE5:AE11"/>
    <mergeCell ref="AF5:AF11"/>
    <mergeCell ref="AG5:AG11"/>
    <mergeCell ref="AH5:AH11"/>
    <mergeCell ref="AI5:AI11"/>
    <mergeCell ref="Y8:Y11"/>
    <mergeCell ref="AJ5:AJ11"/>
    <mergeCell ref="AK5:AK11"/>
    <mergeCell ref="AL5:AL11"/>
    <mergeCell ref="AM5:AM11"/>
    <mergeCell ref="AN5:AN11"/>
    <mergeCell ref="AO5:AO11"/>
    <mergeCell ref="AP5:AP11"/>
    <mergeCell ref="AQ5:AQ11"/>
    <mergeCell ref="AR5:AR11"/>
    <mergeCell ref="AS5:AS11"/>
    <mergeCell ref="AT5:AT11"/>
    <mergeCell ref="AU5:AU11"/>
    <mergeCell ref="AV5:AV11"/>
    <mergeCell ref="AW5:AW11"/>
    <mergeCell ref="AX5:AX11"/>
    <mergeCell ref="AY5:AY11"/>
    <mergeCell ref="AZ5:AZ11"/>
    <mergeCell ref="BA5:BA11"/>
    <mergeCell ref="BB5:BB11"/>
    <mergeCell ref="BC5:BC11"/>
    <mergeCell ref="BD5:BD11"/>
    <mergeCell ref="BE5:BE11"/>
    <mergeCell ref="BF5:BF11"/>
    <mergeCell ref="BG5:BG11"/>
    <mergeCell ref="BH5:BI11"/>
    <mergeCell ref="BJ5:BJ11"/>
    <mergeCell ref="BK5:BL11"/>
    <mergeCell ref="BM5:BM11"/>
    <mergeCell ref="BN5:BN11"/>
    <mergeCell ref="BO5:BO11"/>
    <mergeCell ref="BP5:BP11"/>
    <mergeCell ref="BQ5:BQ11"/>
    <mergeCell ref="BR5:BR11"/>
    <mergeCell ref="BS5:BS11"/>
    <mergeCell ref="BT5:BT11"/>
    <mergeCell ref="BU5:BU11"/>
    <mergeCell ref="BV5:BV11"/>
    <mergeCell ref="F8:F11"/>
    <mergeCell ref="G8:G11"/>
    <mergeCell ref="H8:H11"/>
    <mergeCell ref="I8:I11"/>
    <mergeCell ref="J8:J11"/>
    <mergeCell ref="U8:U11"/>
    <mergeCell ref="V8:V11"/>
    <mergeCell ref="W8:W11"/>
    <mergeCell ref="X8:X11"/>
    <mergeCell ref="A12:A14"/>
    <mergeCell ref="B12:B14"/>
    <mergeCell ref="C12:C14"/>
    <mergeCell ref="D12:D14"/>
    <mergeCell ref="E12:E14"/>
    <mergeCell ref="K12:K14"/>
    <mergeCell ref="L12:L14"/>
    <mergeCell ref="M12:M14"/>
    <mergeCell ref="N12:N14"/>
    <mergeCell ref="T12:T14"/>
    <mergeCell ref="AE12:AE14"/>
    <mergeCell ref="AF12:AF14"/>
    <mergeCell ref="Y13:Y14"/>
    <mergeCell ref="AG12:AG14"/>
    <mergeCell ref="AH12:BA14"/>
    <mergeCell ref="BB12:BC14"/>
    <mergeCell ref="BD12:BI14"/>
    <mergeCell ref="BJ12:BJ14"/>
    <mergeCell ref="BK12:BQ14"/>
    <mergeCell ref="BR12:BV14"/>
    <mergeCell ref="O13:O14"/>
    <mergeCell ref="P13:P14"/>
    <mergeCell ref="Q13:Q14"/>
    <mergeCell ref="R13:R14"/>
    <mergeCell ref="S13:S14"/>
    <mergeCell ref="U13:U14"/>
    <mergeCell ref="V13:V14"/>
    <mergeCell ref="W13:W14"/>
    <mergeCell ref="X13:X14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V15:V20"/>
    <mergeCell ref="W15:W20"/>
    <mergeCell ref="X15:X20"/>
    <mergeCell ref="Y15:Y20"/>
    <mergeCell ref="AE15:AE20"/>
    <mergeCell ref="AF15:AF20"/>
    <mergeCell ref="AG15:AG20"/>
    <mergeCell ref="AH15:AH20"/>
    <mergeCell ref="AI15:AI20"/>
    <mergeCell ref="AJ15:AJ20"/>
    <mergeCell ref="AK15:AK20"/>
    <mergeCell ref="AL15:AL20"/>
    <mergeCell ref="AM15:AM20"/>
    <mergeCell ref="AN15:AN20"/>
    <mergeCell ref="AO15:AO20"/>
    <mergeCell ref="AP15:AP20"/>
    <mergeCell ref="AQ15:AQ20"/>
    <mergeCell ref="AR15:AR20"/>
    <mergeCell ref="AS15:AS20"/>
    <mergeCell ref="AT15:AT20"/>
    <mergeCell ref="AU15:AU20"/>
    <mergeCell ref="AV15:AV20"/>
    <mergeCell ref="AW15:AW20"/>
    <mergeCell ref="AX15:AX20"/>
    <mergeCell ref="AY15:AY20"/>
    <mergeCell ref="AZ15:AZ20"/>
    <mergeCell ref="BA15:BA20"/>
    <mergeCell ref="BB15:BB20"/>
    <mergeCell ref="BC15:BC20"/>
    <mergeCell ref="BD15:BD20"/>
    <mergeCell ref="BE15:BE20"/>
    <mergeCell ref="BF15:BF20"/>
    <mergeCell ref="BG15:BG20"/>
    <mergeCell ref="BH15:BI20"/>
    <mergeCell ref="BJ15:BJ20"/>
    <mergeCell ref="BK15:BL20"/>
    <mergeCell ref="BM15:BM20"/>
    <mergeCell ref="BN15:BN20"/>
    <mergeCell ref="BO15:BO20"/>
    <mergeCell ref="BV15:BV20"/>
    <mergeCell ref="BP15:BP20"/>
    <mergeCell ref="BQ15:BQ20"/>
    <mergeCell ref="BR15:BR20"/>
    <mergeCell ref="BS15:BS20"/>
    <mergeCell ref="BT15:BT20"/>
    <mergeCell ref="BU15:BU20"/>
  </mergeCells>
  <hyperlinks>
    <hyperlink ref="BJ5" r:id="rId1" display="http://repositorio.tlalpan.gob.mx:8080/DRMSG/121XXX/2017/NoEstudioAmbiental.pdf"/>
    <hyperlink ref="BS5" r:id="rId2" display="http://repositorio.tlalpan.gob.mx:8080/DRMSG/121XXX/2017/NoAvancesFisicos.pdf"/>
    <hyperlink ref="BU5" r:id="rId3" display="http://repositorio.tlalpan.gob.mx:8080/DRMSG/121XXX/2017/NoActasdeRecepcion.pdf"/>
    <hyperlink ref="BV5" r:id="rId4" display="http://repositorio.tlalpan.gob.mx:8080/DRMSG/121XXX/2017/NoFiniquito.pdf"/>
    <hyperlink ref="BC5" r:id="rId5" display="http://repositorio.tlalpan.gob.mx:8080/DRMSG/121XXX/2016/NOCOMUNICADO.pdf"/>
    <hyperlink ref="BT5" r:id="rId6" display="http://repositorio.tlalpan.gob.mx:8080/DRMSG/121XXX/2017/NoAvancesFinancieros.pdf"/>
    <hyperlink ref="BJ15" r:id="rId7" display="http://repositorio.tlalpan.gob.mx:8080/DRMSG/121XXX/2017/NoEstudioAmbiental.pdf"/>
    <hyperlink ref="BS15" r:id="rId8" display="http://repositorio.tlalpan.gob.mx:8080/DRMSG/121XXX/2017/NoAvancesFisicos.pdf"/>
    <hyperlink ref="BU15" r:id="rId9" display="http://repositorio.tlalpan.gob.mx:8080/DRMSG/121XXX/2017/NoActasdeRecepcion.pdf"/>
    <hyperlink ref="BV15" r:id="rId10" display="http://repositorio.tlalpan.gob.mx:8080/DRMSG/121XXX/2017/NoFiniquito.pdf"/>
    <hyperlink ref="BC15" r:id="rId11" display="http://repositorio.tlalpan.gob.mx:8080/DRMSG/121XXX/2016/NOCOMUNICADO.pdf"/>
    <hyperlink ref="BT15" r:id="rId12" display="http://repositorio.tlalpan.gob.mx:8080/DRMSG/121XXX/2017/NoAvancesFinancieros.pdf"/>
    <hyperlink ref="L15" r:id="rId13" display="http://repositorio.tlalpan.gob.mx:8080/DRMSG/121XXX/2018/Convocatorias/ConvocatoriaLPN-015-2018.pdf"/>
    <hyperlink ref="AE15" r:id="rId14" display="http://repositorio.tlalpan.gob.mx:8080/DRMSG/121XXX/2018/Fallos/FalloLPN015-2018.pdf"/>
    <hyperlink ref="AF15" r:id="rId15" display="http://repositorio.tlalpan.gob.mx:8080/DRMSG/121XXX/2018/Propuestas/PropuestasLPN-015-2018.pdf"/>
    <hyperlink ref="AG15" r:id="rId16" display="http://repositorio.tlalpan.gob.mx:8080/DRMSG/121XXX/2018/Dictamenes/DictamenLPN-015-2018.pdf"/>
    <hyperlink ref="L12" r:id="rId17" display="http://repositorio.tlalpan.gob.mx:8080/DRMSG/121XXX/2018/Convocatorias/ConvocatoriaLPN-014-2018.pdf"/>
    <hyperlink ref="AE12" r:id="rId18" display="http://repositorio.tlalpan.gob.mx:8080/DRMSG/121XXX/2018/Fallos/FalloLPN-014-2018.pdf"/>
    <hyperlink ref="AF12" r:id="rId19" display="http://repositorio.tlalpan.gob.mx:8080/DRMSG/121XXX/2018/Propuestas/PropuestasLPN-014-2018.pdf"/>
    <hyperlink ref="AG12" r:id="rId20" display="http://repositorio.tlalpan.gob.mx:8080/DRMSG/121XXX/2018/Dictamenes/DictamenLPN-014-2018.pdf"/>
    <hyperlink ref="L5" r:id="rId21" display="http://repositorio.tlalpan.gob.mx:8080/DRMSG/121XXX/2018/Convocatorias/ConvocatoriaLPN-013-2018.pdf"/>
    <hyperlink ref="AE5" r:id="rId22" display="http://repositorio.tlalpan.gob.mx:8080/DRMSG/121XXX/2018/Fallos/FalloLPN-013-2018.pdf"/>
    <hyperlink ref="AF5" r:id="rId23" display="http://repositorio.tlalpan.gob.mx:8080/DRMSG/121XXX/2018/Propuestas/PropuestasLPN-013-2018.pdf"/>
    <hyperlink ref="AG5" r:id="rId24" display="http://repositorio.tlalpan.gob.mx:8080/DRMSG/121XXX/2018/Dictamenes/DictamenLPN-013-2018.pdf"/>
    <hyperlink ref="BB5" r:id="rId25" display="http://repositorio.tlalpan.gob.mx:8080/DRMSG/121XXX/2018/Contratos/DT-2018-111ADQ.pdf"/>
    <hyperlink ref="BB15" r:id="rId26" display="http://repositorio.tlalpan.gob.mx:8080/DRMSG/121XXX/2018/Contratos/DT-2018-113ADQ.pdf"/>
    <hyperlink ref="BB12" r:id="rId27" display="http://repositorio.tlalpan.gob.mx:8080/DRMSG/121XXX/2018/LPN014Desierta2018.docx.pdf"/>
  </hyperlinks>
  <printOptions/>
  <pageMargins left="0.7" right="0.7" top="0.75" bottom="0.75" header="0.3" footer="0.3"/>
  <pageSetup horizontalDpi="600" verticalDpi="6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</dc:creator>
  <cp:keywords/>
  <dc:description/>
  <cp:lastModifiedBy>OIP</cp:lastModifiedBy>
  <dcterms:created xsi:type="dcterms:W3CDTF">2018-08-20T18:11:56Z</dcterms:created>
  <dcterms:modified xsi:type="dcterms:W3CDTF">2019-01-25T23:14:32Z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