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40" activeTab="0"/>
  </bookViews>
  <sheets>
    <sheet name="SEGUNDO TRIMESTRE" sheetId="1" r:id="rId1"/>
  </sheets>
  <definedNames/>
  <calcPr fullCalcOnLoad="1"/>
</workbook>
</file>

<file path=xl/sharedStrings.xml><?xml version="1.0" encoding="utf-8"?>
<sst xmlns="http://schemas.openxmlformats.org/spreadsheetml/2006/main" count="1062" uniqueCount="426">
  <si>
    <t>A121Fr30A_Resultados-de-procedimientos-de-licitación pública Nacional</t>
  </si>
  <si>
    <t>Ejercicio</t>
  </si>
  <si>
    <t>Fecha de inicio del periodo que se informa</t>
  </si>
  <si>
    <t>Fecha de término del periodo que se informa</t>
  </si>
  <si>
    <t>Tipo de procedimiento: Licitación pública/Invitación a cuando menos tres personas</t>
  </si>
  <si>
    <t>Materia: Obra pública/Servicios relacionados con obra pública/Adquisiciones/Arrendamientos/Servicios</t>
  </si>
  <si>
    <t>Licitación pública/Invitación restringida</t>
  </si>
  <si>
    <t>Posibles contratantes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</si>
  <si>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</si>
  <si>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</si>
  <si>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</si>
  <si>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</si>
  <si>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t>Relación con los nombres de las personas físicas o morales que presentaron una proposición u oferta</t>
  </si>
  <si>
    <t>Fecha en la que se celebró la junta de aclaraciones, con el formato día/mes/año</t>
  </si>
  <si>
    <t>Relación con los nombres de los asistentes a la junta de aclaraciones, en el caso de personas morales especificar su denominación o razón social</t>
  </si>
  <si>
    <t>Relación con los nombres de los servidores públicos asistentes a la junta de aclaraciones</t>
  </si>
  <si>
    <t>Hipervínculo al fallo de la junta de aclaraciones o documento correspondiente</t>
  </si>
  <si>
    <t>Hipervínculo al documento donde conste la presentación las propuestas</t>
  </si>
  <si>
    <t>Hipervínculo al (los) dictámenes, en su caso</t>
  </si>
  <si>
    <t>Nombre completo del contratista o proveedor</t>
  </si>
  <si>
    <t>Descripción breve de las razones que justifican su elección</t>
  </si>
  <si>
    <t>Unidad administrativa solicitante de las obras públicas, el arrendamiento, la adquisición de bienes y/o la prestación de servicios</t>
  </si>
  <si>
    <t>Unidad administrativa contratante</t>
  </si>
  <si>
    <t>Unidad administrativa responsable de su ejecución</t>
  </si>
  <si>
    <t>Número que identifique al contrato</t>
  </si>
  <si>
    <t>Fecha del contrato formato día/mes/año</t>
  </si>
  <si>
    <t>Monto del contrato sin impuestos incluidos (en pesos mexicanos)</t>
  </si>
  <si>
    <t>Monto total del contrato con impuestos incluidos (en pesos mexicanos)</t>
  </si>
  <si>
    <t>Monto mínimo, y máximo, en su caso</t>
  </si>
  <si>
    <t>Tipo de moneda</t>
  </si>
  <si>
    <t>Tipo de cambio de referencia, en su caso</t>
  </si>
  <si>
    <t>Forma de pago (efectivo, cheque o transacción bancaria)</t>
  </si>
  <si>
    <t>Objeto del contrato</t>
  </si>
  <si>
    <t>Plazo de entrega o ejecución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</si>
  <si>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</si>
  <si>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</si>
  <si>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</si>
  <si>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</si>
  <si>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</si>
  <si>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Tipo de fondo de participación o aportación respectiva</t>
  </si>
  <si>
    <t>Obra pública y/o servicios relacionados con la misma</t>
  </si>
  <si>
    <t>Se realizó convenios modificatorios (Si/No)</t>
  </si>
  <si>
    <t>Número de convenio modificatorio que recaiga a la contratación</t>
  </si>
  <si>
    <t>Objeto del convenio modificatorio</t>
  </si>
  <si>
    <t>Fecha de firma del convenio modificatorio, formato día/mes/año)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</si>
  <si>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</si>
  <si>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</si>
  <si>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</si>
  <si>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</si>
  <si>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</si>
  <si>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</si>
  <si>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Nombre (s)</t>
  </si>
  <si>
    <t>Primer Apellido</t>
  </si>
  <si>
    <t>Segundo Apellido</t>
  </si>
  <si>
    <t>Denominación Social</t>
  </si>
  <si>
    <t>RFC de los posibles contratantes</t>
  </si>
  <si>
    <t>Primer apellido</t>
  </si>
  <si>
    <t>Segundo apellido</t>
  </si>
  <si>
    <t>Denominación o razón social</t>
  </si>
  <si>
    <t>RFC de las personas físicas o morales que presentaron una proposición u oferta</t>
  </si>
  <si>
    <t>RFC de las personas físicas o morales asistentes a la junta de aclaraciones</t>
  </si>
  <si>
    <t>RFC de los servidores públicos asistentes a la junta de aclaraciones</t>
  </si>
  <si>
    <t>Incluir el cargo que ocupan en el Sujeto Obligado los servidores públicos asistentes a la junta pública o de aclaraciones</t>
  </si>
  <si>
    <t xml:space="preserve">RFC de la persona física o moral contratista o proveedor </t>
  </si>
  <si>
    <t>Fecha de inicio formato día/mes/año</t>
  </si>
  <si>
    <t>Fecha de término formato día/mes/año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</si>
  <si>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</si>
  <si>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</si>
  <si>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</si>
  <si>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</si>
  <si>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</si>
  <si>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González</t>
  </si>
  <si>
    <t>Recursos Fiscales</t>
  </si>
  <si>
    <t>No</t>
  </si>
  <si>
    <t>Hernández</t>
  </si>
  <si>
    <t>Castillo</t>
  </si>
  <si>
    <t xml:space="preserve"> Área(s) Responsable(s) Que Genera(n), Posee(n), Publica(n) Y Actualizan La Información</t>
  </si>
  <si>
    <t xml:space="preserve"> Fecha de Validación</t>
  </si>
  <si>
    <t xml:space="preserve"> Fecha de Actualización</t>
  </si>
  <si>
    <t xml:space="preserve"> Nota</t>
  </si>
  <si>
    <t>Licitación Pública</t>
  </si>
  <si>
    <t>Adquisiciones</t>
  </si>
  <si>
    <t>Eduardo Rafael</t>
  </si>
  <si>
    <t>Cueto Martínez</t>
  </si>
  <si>
    <t>EGC Energy Green Cogeneration, S.A.P.I. de C.V.</t>
  </si>
  <si>
    <t>EEG1706278W7</t>
  </si>
  <si>
    <t>LPN-30001029-006-2018</t>
  </si>
  <si>
    <t>http://repositorio.tlalpan.gob.mx:8080/DRMSG/121XXX/2018/Convocatorias/ConvocatoriaLPN-006-2018.pdf</t>
  </si>
  <si>
    <t>Adquisición de Material Eléctrico y Electrónico</t>
  </si>
  <si>
    <t>José Melecio</t>
  </si>
  <si>
    <t>Gutiérrez</t>
  </si>
  <si>
    <t>Barajas</t>
  </si>
  <si>
    <t>Eléctrica Losi, S.A. de C.V.</t>
  </si>
  <si>
    <t>ELO990415MJ5</t>
  </si>
  <si>
    <t>Celso</t>
  </si>
  <si>
    <t>Sánchez</t>
  </si>
  <si>
    <t>Fuentevilla</t>
  </si>
  <si>
    <t>CRITERI0/0009-09 Registro Federal de Contribuyentes (RFC) de las personas físicas es un dato personal confidencial</t>
  </si>
  <si>
    <t>Director de Recursos Materiales y Servicios Generales</t>
  </si>
  <si>
    <t>http://repositorio.tlalpan.gob.mx:8080/DRMSG/121XXX/2018/Fallos/FalloLPN-006-2018.pdf</t>
  </si>
  <si>
    <t>http://repositorio.tlalpan.gob.mx:8080/DRMSG/121XXX/2018/Propuestas/PropuestasLPN-006-2018.pdf</t>
  </si>
  <si>
    <t>http://repositorio.tlalpan.gob.mx:8080/DRMSG/121XXX/2018/Dictamenes/DictamenLPN-006-2018.pdf</t>
  </si>
  <si>
    <t>José melecio</t>
  </si>
  <si>
    <t>Por presentar un mejor precio</t>
  </si>
  <si>
    <t>J.U.D. de Instalación y Mantenimiento de Luminarias</t>
  </si>
  <si>
    <t>Dirección General de Adminsitración</t>
  </si>
  <si>
    <t>Dirección de Proyectos y Programas de Servicios Urbanos</t>
  </si>
  <si>
    <t>DT-2018-054 ADQ</t>
  </si>
  <si>
    <t>$1,000.00-$5,512,120.00</t>
  </si>
  <si>
    <t>MNX</t>
  </si>
  <si>
    <t>No hubo ningún tipo de Cambio de Referencia</t>
  </si>
  <si>
    <t>Transacción Bancaria</t>
  </si>
  <si>
    <t>http://repositorio.tlalpan.gob.mx:8080/DRMSG/121XXX/2018/Contratos/DT-2018-054ADQ.pdf</t>
  </si>
  <si>
    <t>http://repositorio.tlalpan.gob.mx:8080/DRMSG/121XXX/2016/NOCOMUNICADO.pdf</t>
  </si>
  <si>
    <t>Estatales</t>
  </si>
  <si>
    <t>Recursos Ficales</t>
  </si>
  <si>
    <t xml:space="preserve">De acuerdo al Manual Administrativo de esta Delegación Política  en Tlalpan, dentro de las Funciones vinculadas al Objetivo 1, 2, 3 y 4 la Dirección de Recursos Materiales y Servicios Generales no tiene la facultad para realizar obras públicas </t>
  </si>
  <si>
    <t>http://repositorio.tlalpan.gob.mx:8080/DRMSG/121XXX/2017/NoEstudioAmbiental.pdf</t>
  </si>
  <si>
    <t>De acuerdo al Manual Administrativo de esta Delegación Política  en Tlalpan, dentro de las Funciones vinculadas al Objetivo 1, 2, 3 y 4 la Dirección de Recursos Materiales y Servicios Generales no tiene la facultad para realizar obras públicas</t>
  </si>
  <si>
    <t>Si</t>
  </si>
  <si>
    <t>DT-2018-054 ADQ/ 1-CM</t>
  </si>
  <si>
    <t>Modificación en el contrato para agregar la requisición 060, en lo señalado en la Declaración I.7, en la Cláusula Segunda, en el Numeral I del Anexo Único e incremento en el Monto del contrato</t>
  </si>
  <si>
    <t>http://repositorio.tlalpan.gob.mx:8080/DRMSG/121XXX/2018/Contratos/DT-2018-054ADQCM-1.pdf</t>
  </si>
  <si>
    <t>Se designa a la Unidad Departamental de Instalación y Mantenimiento de Luminarias con la finalidad de verificar el control, la calidad y el cumplimiento materia del presente contrato</t>
  </si>
  <si>
    <t>http://repositorio.tlalpan.gob.mx:8080/DRMSG/121XXX/2017/NoAvancesFisicos.pdf</t>
  </si>
  <si>
    <t>http://repositorio.tlalpan.gob.mx:8080/DRMSG/121XXX/2017/NoAvancesFinancieros.pdf</t>
  </si>
  <si>
    <t>http://repositorio.tlalpan.gob.mx:8080/DRMSG/121XXX/2017/NoActasdeRecepcion.pdf</t>
  </si>
  <si>
    <t>http://repositorio.tlalpan.gob.mx:8080/DRMSG/121XXX/2017/NoFiniquito.pdf</t>
  </si>
  <si>
    <t>Brenda</t>
  </si>
  <si>
    <t>Rojas</t>
  </si>
  <si>
    <t>Aranda</t>
  </si>
  <si>
    <t>Brenda Rojas Aranda</t>
  </si>
  <si>
    <t>ROAB880511EQ0</t>
  </si>
  <si>
    <t>Gilberto</t>
  </si>
  <si>
    <t>Flores</t>
  </si>
  <si>
    <t>García</t>
  </si>
  <si>
    <t>Suministros GFG, S.A. de C.V.</t>
  </si>
  <si>
    <t>SGF-111008-3V3</t>
  </si>
  <si>
    <t>Carlos Alberto</t>
  </si>
  <si>
    <t>San Juan</t>
  </si>
  <si>
    <t>Solares</t>
  </si>
  <si>
    <t>J.U.D. de Adquisiciones</t>
  </si>
  <si>
    <t>Guitiérrez</t>
  </si>
  <si>
    <t>Electrica Losi, S.A. de C.V.</t>
  </si>
  <si>
    <t>Roberto</t>
  </si>
  <si>
    <t>Lira</t>
  </si>
  <si>
    <t>Mendoza</t>
  </si>
  <si>
    <t>José F.</t>
  </si>
  <si>
    <t>López</t>
  </si>
  <si>
    <t>Esteban</t>
  </si>
  <si>
    <t>Representante de la Dirección General Jurídico y de Gobierno</t>
  </si>
  <si>
    <t>Alejandro</t>
  </si>
  <si>
    <t>Tapia</t>
  </si>
  <si>
    <t>Olmedo</t>
  </si>
  <si>
    <t>Comercializadora y Constructora Nezahualcóyotl, S.A. de C.V.</t>
  </si>
  <si>
    <t>XXXX</t>
  </si>
  <si>
    <t>Joel</t>
  </si>
  <si>
    <t>Álvarez</t>
  </si>
  <si>
    <t>Lucho</t>
  </si>
  <si>
    <t>Comercializadora y Constructora Nezahualcóyotl, S.A.P.I. de C.V.</t>
  </si>
  <si>
    <t>Marcia E.</t>
  </si>
  <si>
    <t>Reyes</t>
  </si>
  <si>
    <t>Morales</t>
  </si>
  <si>
    <t>Representante de la Contraloría Interna</t>
  </si>
  <si>
    <t>Estela</t>
  </si>
  <si>
    <t>Montes de Oca</t>
  </si>
  <si>
    <t>Representante de la Contraloría Ciudadana</t>
  </si>
  <si>
    <t>Jóse</t>
  </si>
  <si>
    <t>Martínez</t>
  </si>
  <si>
    <t>Carranza</t>
  </si>
  <si>
    <t>Centro Papelero Marva, S.A. de C.V.</t>
  </si>
  <si>
    <t>CPM-891212-EK8</t>
  </si>
  <si>
    <t>LPN-30001029-007-2018</t>
  </si>
  <si>
    <t>http://repositorio.tlalpan.gob.mx:8080/DRMSG/121XXX/2018/Convocatorias/ConvocatoriaLPN-007-2018.pdf</t>
  </si>
  <si>
    <t>Adquisición de Materiales, Útiles y Equipos Menores de Oficina y Materiales de Impesión y Reproducción</t>
  </si>
  <si>
    <t>Juan Albino</t>
  </si>
  <si>
    <t>Rodríguez</t>
  </si>
  <si>
    <t>Trejo</t>
  </si>
  <si>
    <t>11/04/2018 y 16/04/2018</t>
  </si>
  <si>
    <t>María de Jesús</t>
  </si>
  <si>
    <t>Herros</t>
  </si>
  <si>
    <t>Vázquez</t>
  </si>
  <si>
    <t>Directora General de Administración</t>
  </si>
  <si>
    <t>http://repositorio.tlalpan.gob.mx:8080/DRMSG/121XXX/2018/Fallos/FalloLPN-007-2018.pdf</t>
  </si>
  <si>
    <t>http://repositorio.tlalpan.gob.mx:8080/DRMSG/121XXX/2018/Propuestas/PropuestasLPN-007-2018.pdf</t>
  </si>
  <si>
    <t>http://repositorio.tlalpan.gob.mx:8080/DRMSG/121XXX/2018/Dictamenes/DictamenLPN-007-2018.pdf</t>
  </si>
  <si>
    <t>Carlos Augusto</t>
  </si>
  <si>
    <t>Vargas</t>
  </si>
  <si>
    <t>Papelería Anzures, S.A. de C.V.</t>
  </si>
  <si>
    <t>PAN910613-PB0</t>
  </si>
  <si>
    <t>J.U.D. de Almacenes e Inventarios</t>
  </si>
  <si>
    <t>Dirección de Recursos Materiales y Servicios Generales</t>
  </si>
  <si>
    <t>DT-2018-063 ADQ</t>
  </si>
  <si>
    <t>$1,000.00-$1,238,325.00</t>
  </si>
  <si>
    <t>http://repositorio.tlalpan.gob.mx:8080/DRMSG/121XXX/2018/Contratos/DT-2018-063ADQ.pdf</t>
  </si>
  <si>
    <t>No se llevó a cabo ningún Convenio Modificatorio</t>
  </si>
  <si>
    <t>http://repositorio.tlalpan.gob.mx:8080/DRMSG/121XXIX/2018/SinConvenioModificatorio.pdf</t>
  </si>
  <si>
    <t>Se designa a la Unidad Departamental de Almacenes e Inventarios con la finalidad de verificar el control, la calidad y el cumplimiento materia del presente contrato</t>
  </si>
  <si>
    <t>Marina</t>
  </si>
  <si>
    <t>Nanco</t>
  </si>
  <si>
    <t>Calva</t>
  </si>
  <si>
    <t>Marina Nanco Calva</t>
  </si>
  <si>
    <t>NAMC7907187T1</t>
  </si>
  <si>
    <t>Nano</t>
  </si>
  <si>
    <t>Humberto</t>
  </si>
  <si>
    <t>Pinto</t>
  </si>
  <si>
    <t>Bugarin</t>
  </si>
  <si>
    <t>Félix</t>
  </si>
  <si>
    <t>Elvira</t>
  </si>
  <si>
    <t>Carrillo</t>
  </si>
  <si>
    <t>Lerak, S.A. de C.V.</t>
  </si>
  <si>
    <t>LER130610M10</t>
  </si>
  <si>
    <t>Jorge</t>
  </si>
  <si>
    <t>Ramírez</t>
  </si>
  <si>
    <t>Saavedra</t>
  </si>
  <si>
    <t>Rosalia</t>
  </si>
  <si>
    <t>Cruz</t>
  </si>
  <si>
    <t>Ruíz</t>
  </si>
  <si>
    <t>Corporativo Vilun, S.A. de C.V.</t>
  </si>
  <si>
    <t>CVI170119UB2</t>
  </si>
  <si>
    <t>Rosa</t>
  </si>
  <si>
    <t>Elizabeth</t>
  </si>
  <si>
    <t>Medina</t>
  </si>
  <si>
    <t>Directora de Modernización Administrativa e Informática</t>
  </si>
  <si>
    <t>J.U.D. de Almacenes e Inventarios, Subdirección de Informática</t>
  </si>
  <si>
    <t>Dirección de Recursos Materiales y Servicios Generales y Dirección de Modernización de Admisnitrativa e Informática</t>
  </si>
  <si>
    <t>DT-2018-064 ADQ</t>
  </si>
  <si>
    <t>$3,000.00-$529,127.00</t>
  </si>
  <si>
    <t>http://repositorio.tlalpan.gob.mx:8080/DRMSG/121XXX/2018/Contratos/DT-2018-064ADQ.pdf</t>
  </si>
  <si>
    <t>2111, 2171 y 2121</t>
  </si>
  <si>
    <t>Recursos Fiscales e Ingresos Propios</t>
  </si>
  <si>
    <t>Se designa a la Subdirección de Informática y a la Unidad Departamental de Almacenes e Inventarios con la finalidad de verificar el control, la calidad y el cumplimiento materia del presente contrato</t>
  </si>
  <si>
    <t>Guadalupe</t>
  </si>
  <si>
    <t>Vidal</t>
  </si>
  <si>
    <t>Grupo Papelero Rovelo, S.A. de C.V.</t>
  </si>
  <si>
    <t>GPR-950808-788</t>
  </si>
  <si>
    <t>Juan Carlos</t>
  </si>
  <si>
    <t>Eficiencia en Continuidad de Negocios, S.A. de C.V.</t>
  </si>
  <si>
    <t>EEC-090616-MC5</t>
  </si>
  <si>
    <t>Artemio</t>
  </si>
  <si>
    <t>Contreras</t>
  </si>
  <si>
    <t>Marcelo</t>
  </si>
  <si>
    <t>Noguez</t>
  </si>
  <si>
    <t>Orosco</t>
  </si>
  <si>
    <t>José</t>
  </si>
  <si>
    <t>LPN-30001029-008-2018</t>
  </si>
  <si>
    <t>http://repositorio.tlalpan.gob.mx:8080/DRMSG/121XXX/2018/Convocatorias/ConvocatoriaLPN-008-2018.pdf</t>
  </si>
  <si>
    <t>Adquisición de Toners, Cartuchos de Tinta y Cabezas de Impresión</t>
  </si>
  <si>
    <t>Rigoberto</t>
  </si>
  <si>
    <t>León</t>
  </si>
  <si>
    <t>http://repositorio.tlalpan.gob.mx:8080/DRMSG/121XXX/2018/Fallos/FalloLPN-008-2018.pdf</t>
  </si>
  <si>
    <t>http://repositorio.tlalpan.gob.mx:8080/DRMSG/121XXX/2018/Propuestas/PropuestasLPN-008-2018.pdf</t>
  </si>
  <si>
    <t>http://repositorio.tlalpan.gob.mx:8080/DRMSG/121XXX/2018/Dictamenes/DictamenLPN-008-2018.pdf</t>
  </si>
  <si>
    <t>Subdirección de Informática</t>
  </si>
  <si>
    <t>Dirección de Modernización Adminsitrativa e Informática</t>
  </si>
  <si>
    <t>DT-2018-066 ADQ</t>
  </si>
  <si>
    <t>$1,000.00-$366,180.00</t>
  </si>
  <si>
    <t>http://repositorio.tlalpan.gob.mx:8080/DRMSG/121XXX/2018/Contratos/DT-2018-066ADQ.pdf</t>
  </si>
  <si>
    <t>Se designa a la Subdirección de Informática con la finalidad de verificar el control, la calidad y el cumplimiento materia del presente contrato</t>
  </si>
  <si>
    <t>Pilar</t>
  </si>
  <si>
    <t>Pilar Martínez González</t>
  </si>
  <si>
    <t>MAGP820112UG4</t>
  </si>
  <si>
    <t>Subdirectora de Informática</t>
  </si>
  <si>
    <t>DT-2018-067 ADQ</t>
  </si>
  <si>
    <t>$1,000.00-$803,250.00</t>
  </si>
  <si>
    <t>http://repositorio.tlalpan.gob.mx:8080/DRMSG/121XXX/2018/Contratos/DT-2018-067ADQ.pdf</t>
  </si>
  <si>
    <t>Raymundo</t>
  </si>
  <si>
    <t>Saldaña</t>
  </si>
  <si>
    <t>Materiales Elka, S.A. de C.V.</t>
  </si>
  <si>
    <t>MEL890707GJA</t>
  </si>
  <si>
    <t>Víctor Hugo</t>
  </si>
  <si>
    <t>Gómez</t>
  </si>
  <si>
    <t>Representante de la Dirección de Modernización Administrativa e Informática</t>
  </si>
  <si>
    <t>DT-2018-068 ADQ</t>
  </si>
  <si>
    <t>$1,000.00-$530,570.00</t>
  </si>
  <si>
    <t>http://repositorio.tlalpan.gob.mx:8080/DRMSG/121XXX/2018/Contratos/DT-2018-068ADQ.pdf</t>
  </si>
  <si>
    <t>DT-2018-069 ADQ</t>
  </si>
  <si>
    <t>26/04/218</t>
  </si>
  <si>
    <t>$1,000.00-$700,000.00</t>
  </si>
  <si>
    <t>http://repositorio.tlalpan.gob.mx:8080/DRMSG/121XXX/2018/Contratos/DT-2018-069ADQ.pdf</t>
  </si>
  <si>
    <t>Dalia Patricia</t>
  </si>
  <si>
    <t>Herrera</t>
  </si>
  <si>
    <t>María del Carmen</t>
  </si>
  <si>
    <t>Beltrán</t>
  </si>
  <si>
    <t>Solución Pluvial, S.A. de C.V.</t>
  </si>
  <si>
    <t>SPL090928TH0</t>
  </si>
  <si>
    <t>LPN-30001029-009-2018</t>
  </si>
  <si>
    <t>http://repositorio.tlalpan.gob.mx:8080/DRMSG/121XXX/2018/Convocatorias/ConvocatoriaLPN-009-2018.pdf</t>
  </si>
  <si>
    <t>Suministro e Instalación de Captación Pluvial</t>
  </si>
  <si>
    <t>http://repositorio.tlalpan.gob.mx:8080/DRMSG/121XXX/2018/Fallos/FalloLPN-009-2018.pdf</t>
  </si>
  <si>
    <t>http://repositorio.tlalpan.gob.mx:8080/DRMSG/121XXX/2018/Propuestas/PropuestasLPN-009-2018.pdf</t>
  </si>
  <si>
    <t>http://repositorio.tlalpan.gob.mx:8080/DRMSG/121XXX/2018/Dictamenes/DictamenLPN-009-2018.pdf</t>
  </si>
  <si>
    <t>La LPN-30001029-009-2018 es declarada Desierta con fundamento en el Artículo 51 de la Ley de Adquisiciones para el Distrito Federal y 47 fracción II de su Reglamento</t>
  </si>
  <si>
    <t>http://repositorio.tlalpan.gob.mx:8080/DRMSG/121XXX/2018/LPN-009-2018Desierta.pdf</t>
  </si>
  <si>
    <t>Rosalba</t>
  </si>
  <si>
    <t>de la Peña</t>
  </si>
  <si>
    <t>Camacho</t>
  </si>
  <si>
    <t>Representante de la Subdirección de Vinculación y Fomento a la Participación Ciudadana</t>
  </si>
  <si>
    <t>Mario Augusto</t>
  </si>
  <si>
    <t>Romero</t>
  </si>
  <si>
    <t>Nava</t>
  </si>
  <si>
    <t>María Elena</t>
  </si>
  <si>
    <t>Treviño</t>
  </si>
  <si>
    <t>Forzan</t>
  </si>
  <si>
    <t>Soluciones Polo, S.A. de C.V.</t>
  </si>
  <si>
    <t>SPO061222QC7</t>
  </si>
  <si>
    <t>LPN-30001029-010-2018</t>
  </si>
  <si>
    <t>http://repositorio.tlalpan.gob.mx:8080/DRMSG/121XXX/2018/Convocatorias/ConvocatoriaLPN-010-2018.pdf</t>
  </si>
  <si>
    <t>Adquisición de Productos Minerales no Metálicos, Cal, Cmento y Productos de Concreto</t>
  </si>
  <si>
    <t>Leticia</t>
  </si>
  <si>
    <t>Chávez</t>
  </si>
  <si>
    <t>Melendez</t>
  </si>
  <si>
    <t>http://repositorio.tlalpan.gob.mx:8080/DRMSG/121XXX/2018/Fallos/FalloLPN-010-2018.pdf</t>
  </si>
  <si>
    <t>http://repositorio.tlalpan.gob.mx:8080/DRMSG/121XXX/2018/Propuestas/PropuestasLPN-010-2018.pdf</t>
  </si>
  <si>
    <t>http://repositorio.tlalpan.gob.mx:8080/DRMSG/121XXX/2018/Dictamenes/DictamenLPN-010-2018.pdf</t>
  </si>
  <si>
    <t>Dirección de Obras y Operación, J.U.D. de Conservación de la Imagen Urbana, J.U.D. de Mantenimiento Menor</t>
  </si>
  <si>
    <t>Dirección General de Obras y Desarrollo Urbano y Dirección General de Servicios Urbanos</t>
  </si>
  <si>
    <t>DT-2018-089 ADQ</t>
  </si>
  <si>
    <t>$42,000.00-$3,145,418.37</t>
  </si>
  <si>
    <t>http://repositorio.tlalpan.gob.mx:8080/DRMSG/121XXX/2018/Contratos/DT-2018-089ADQ.pdf</t>
  </si>
  <si>
    <t>2421, 2419, 2431</t>
  </si>
  <si>
    <t>Se designa a la  Dirección General de Obras y Desarrollo Urbano y a la Dirección General de Servicios Urbanos para verificar el control, la calidad y el cumplimiento materia del presente contrato</t>
  </si>
  <si>
    <t>Francisco Jorge</t>
  </si>
  <si>
    <t>Gracía</t>
  </si>
  <si>
    <t>Alberto Alejandro</t>
  </si>
  <si>
    <t>Zavala</t>
  </si>
  <si>
    <t>Armando</t>
  </si>
  <si>
    <t>Barranco de Palacios</t>
  </si>
  <si>
    <t>Martínez Barranco, S.A. de C.V.</t>
  </si>
  <si>
    <t>MBA960229SJ9</t>
  </si>
  <si>
    <t>Kevin</t>
  </si>
  <si>
    <t>Cortes</t>
  </si>
  <si>
    <t>Francisco</t>
  </si>
  <si>
    <t>Ramos</t>
  </si>
  <si>
    <t>Grupo Ferretero Gala, S.A. de C.V.</t>
  </si>
  <si>
    <t>GFG1303194S6</t>
  </si>
  <si>
    <t>Jesús</t>
  </si>
  <si>
    <t>Carrasco</t>
  </si>
  <si>
    <t>Olguín</t>
  </si>
  <si>
    <t>J.U.D. de Control de Materiales y Equipo</t>
  </si>
  <si>
    <t>Borja</t>
  </si>
  <si>
    <t>Ferretería Portales, S.A. de C.V.</t>
  </si>
  <si>
    <t>FPO5205219L4</t>
  </si>
  <si>
    <t>Representante de la Dirección de Obras y Operación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</si>
  <si>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</si>
  <si>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LPN-30001029-011-2018</t>
  </si>
  <si>
    <t>http://repositorio.tlalpan.gob.mx:8080/DRMSG/121XXX/2018/Convocatorias/ConvocatoriaLPN11-2018.pdf</t>
  </si>
  <si>
    <t>Adquisición de Softwear</t>
  </si>
  <si>
    <t>Francisco Javier</t>
  </si>
  <si>
    <t>Ochoa</t>
  </si>
  <si>
    <t>B.</t>
  </si>
  <si>
    <t>Comunic@rte &amp; Consulting, S.A. de C.V.</t>
  </si>
  <si>
    <t>C&amp;C021030-KX2</t>
  </si>
  <si>
    <t>Gerardo</t>
  </si>
  <si>
    <t>Negrete</t>
  </si>
  <si>
    <t>Véliz</t>
  </si>
  <si>
    <t>http://repositorio.tlalpan.gob.mx:8080/DRMSG/121XXX/2018/Fallos/FalloLPN011-2018.pdf</t>
  </si>
  <si>
    <t>http://repositorio.tlalpan.gob.mx:8080/DRMSG/121XXX/2018/Propuestas/PropuestasLPN011-2018.pdf</t>
  </si>
  <si>
    <t>http://repositorio.tlalpan.gob.mx:8080/DRMSG/121XXX/2018/Dictamenes/DictamenLPN011-2018.pdf</t>
  </si>
  <si>
    <t>Buenrostro</t>
  </si>
  <si>
    <t>COMUNIC@RTE &amp; CONSULTING, S.A. de C.V.</t>
  </si>
  <si>
    <t>DT-2018-102 ADQ</t>
  </si>
  <si>
    <t>http://repositorio.tlalpan.gob.mx:8080/DRMSG/121XXX/2018/Contratos/DT-2018-102ADQ.pdf</t>
  </si>
  <si>
    <t>15O280</t>
  </si>
  <si>
    <t>José Arturo</t>
  </si>
  <si>
    <t>Nuñez</t>
  </si>
  <si>
    <t>Olvera</t>
  </si>
  <si>
    <t>Magdalena</t>
  </si>
  <si>
    <t>Duarte</t>
  </si>
  <si>
    <t>LDI Associats, S.A. de C.V.</t>
  </si>
  <si>
    <t>LIA9708133A3</t>
  </si>
  <si>
    <t>Iván</t>
  </si>
  <si>
    <t>Dario</t>
  </si>
  <si>
    <t>Moya</t>
  </si>
  <si>
    <t>Ariel Eduardo</t>
  </si>
  <si>
    <t>Lugo</t>
  </si>
  <si>
    <t>Ariadnde Judith</t>
  </si>
  <si>
    <t>Ríos</t>
  </si>
  <si>
    <t>Emanuel Antonio</t>
  </si>
  <si>
    <t>Castañeda</t>
  </si>
  <si>
    <t>Castilo</t>
  </si>
  <si>
    <t>Emanuel Antonio Castañeda Castillo</t>
  </si>
  <si>
    <t>CACE861006GU5</t>
  </si>
  <si>
    <t>LPN-30001029-012-2018</t>
  </si>
  <si>
    <t>http://repositorio.tlalpan.gob.mx:8080/DRMSG/121XXX/2018/Convocatorias/ConvocatoriaLPN-012-2018.pdf</t>
  </si>
  <si>
    <t>Aquisición de Medicamentos y Material de Curación</t>
  </si>
  <si>
    <t>Riacrdo</t>
  </si>
  <si>
    <t>Riquelme</t>
  </si>
  <si>
    <t>Palacios</t>
  </si>
  <si>
    <t>Coinmerk, S.A. de C.V.</t>
  </si>
  <si>
    <t>COI0502259WA</t>
  </si>
  <si>
    <t>Rodigo</t>
  </si>
  <si>
    <t>Cárdenas</t>
  </si>
  <si>
    <t>http://repositorio.tlalpan.gob.mx:8080/DRMSG/121XXX/2018/Fallos/FalloLPN012-2018.pdf</t>
  </si>
  <si>
    <t>http://repositorio.tlalpan.gob.mx:8080/DRMSG/121XXX/2018/Propuestas/PropuestasLPN012-2018.pdf</t>
  </si>
  <si>
    <t>http://repositorio.tlalpan.gob.mx:8080/DRMSG/121XXX/2018/Dictamenes/DictamenLPN-012-2018.pdf</t>
  </si>
  <si>
    <t>Ricardo</t>
  </si>
  <si>
    <t>Dirección de Salud</t>
  </si>
  <si>
    <t>Dirección General de Desarrollo Social</t>
  </si>
  <si>
    <t>DT-2018-103 ADQ</t>
  </si>
  <si>
    <t>$4,000.00-$759,022.60</t>
  </si>
  <si>
    <t>http://repositorio.tlalpan.gob.mx:8080/DRMSG/121XXX/2018/Contratos/DT-2018-103ADQ.pdf</t>
  </si>
  <si>
    <t>2531 y 2541</t>
  </si>
  <si>
    <t>Se designa a la Dirección de Salud con la finalidad de verificar el cntrol, la calida y el cumplimiento materia del presente contrato</t>
  </si>
  <si>
    <t>José Luis</t>
  </si>
  <si>
    <t>Cubillo</t>
  </si>
  <si>
    <t>Garnica</t>
  </si>
  <si>
    <t>José Luis Cubillo Garnica</t>
  </si>
  <si>
    <t>CUGL551020MX5</t>
  </si>
  <si>
    <t>Cuibillo</t>
  </si>
  <si>
    <t>Nuri</t>
  </si>
  <si>
    <t>Arriaga</t>
  </si>
  <si>
    <t>Flurscheim</t>
  </si>
  <si>
    <t>Subdirectora de Promoción a la Salud y Protección Animal</t>
  </si>
  <si>
    <t>Clemento</t>
  </si>
  <si>
    <t>Cortés</t>
  </si>
  <si>
    <t>Samperio</t>
  </si>
  <si>
    <t>Provedora Médica Samperio, S.A. de C.V.</t>
  </si>
  <si>
    <t>PMS-080625-LS8</t>
  </si>
  <si>
    <t>Libia</t>
  </si>
  <si>
    <t>Zarate</t>
  </si>
  <si>
    <t>Representante de la Dirección General Jurídica y de Gobierno</t>
  </si>
  <si>
    <t>Pedro</t>
  </si>
  <si>
    <t>Velázquez</t>
  </si>
  <si>
    <t>xxxx</t>
  </si>
  <si>
    <t>DIRECCIÓN DE RECURSOS MATERIALES Y SERVICIOS GENERALES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</si>
</sst>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 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u val="single"/>
      <sz val="9"/>
      <color indexed="30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u val="single"/>
      <sz val="9"/>
      <color theme="10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>
        <color indexed="63"/>
      </bottom>
    </border>
    <border>
      <left style="medium">
        <color theme="7" tint="-0.24997000396251678"/>
      </left>
      <right style="medium">
        <color theme="7" tint="-0.24997000396251678"/>
      </right>
      <top style="medium">
        <color theme="7" tint="-0.24997000396251678"/>
      </top>
      <bottom style="medium">
        <color theme="7" tint="-0.24997000396251678"/>
      </bottom>
    </border>
    <border>
      <left style="medium">
        <color theme="7" tint="0.39998000860214233"/>
      </left>
      <right style="medium">
        <color theme="7" tint="0.39998000860214233"/>
      </right>
      <top>
        <color indexed="63"/>
      </top>
      <bottom style="medium">
        <color theme="7" tint="-0.2499700039625167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1" fillId="0" borderId="0" xfId="54">
      <alignment/>
      <protection/>
    </xf>
    <xf numFmtId="0" fontId="20" fillId="33" borderId="10" xfId="54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20" fillId="33" borderId="11" xfId="54" applyFont="1" applyFill="1" applyBorder="1" applyAlignment="1">
      <alignment horizontal="center" vertical="center" wrapText="1"/>
      <protection/>
    </xf>
    <xf numFmtId="0" fontId="21" fillId="33" borderId="11" xfId="54" applyFont="1" applyFill="1" applyBorder="1" applyAlignment="1">
      <alignment horizontal="center" vertical="center" wrapText="1"/>
      <protection/>
    </xf>
    <xf numFmtId="0" fontId="44" fillId="34" borderId="1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14" fontId="44" fillId="34" borderId="12" xfId="0" applyNumberFormat="1" applyFont="1" applyFill="1" applyBorder="1" applyAlignment="1">
      <alignment horizontal="center" vertical="center" wrapText="1"/>
    </xf>
    <xf numFmtId="44" fontId="44" fillId="0" borderId="12" xfId="0" applyNumberFormat="1" applyFont="1" applyBorder="1" applyAlignment="1">
      <alignment horizontal="center" vertical="center" wrapText="1"/>
    </xf>
    <xf numFmtId="170" fontId="44" fillId="0" borderId="12" xfId="50" applyFont="1" applyBorder="1" applyAlignment="1">
      <alignment horizontal="center" vertical="center" wrapText="1"/>
    </xf>
    <xf numFmtId="6" fontId="44" fillId="0" borderId="12" xfId="0" applyNumberFormat="1" applyFont="1" applyBorder="1" applyAlignment="1">
      <alignment horizontal="center" vertical="center" wrapText="1"/>
    </xf>
    <xf numFmtId="0" fontId="35" fillId="0" borderId="12" xfId="46" applyBorder="1" applyAlignment="1">
      <alignment horizontal="center" vertical="center" wrapText="1"/>
    </xf>
    <xf numFmtId="44" fontId="44" fillId="34" borderId="12" xfId="0" applyNumberFormat="1" applyFont="1" applyFill="1" applyBorder="1" applyAlignment="1">
      <alignment horizontal="center" vertical="center" wrapText="1"/>
    </xf>
    <xf numFmtId="170" fontId="44" fillId="34" borderId="12" xfId="50" applyFont="1" applyFill="1" applyBorder="1" applyAlignment="1">
      <alignment horizontal="center" vertical="center" wrapText="1"/>
    </xf>
    <xf numFmtId="0" fontId="35" fillId="34" borderId="12" xfId="46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top" wrapText="1"/>
    </xf>
    <xf numFmtId="14" fontId="44" fillId="0" borderId="12" xfId="0" applyNumberFormat="1" applyFont="1" applyBorder="1" applyAlignment="1">
      <alignment horizontal="center" vertical="center"/>
    </xf>
    <xf numFmtId="0" fontId="20" fillId="33" borderId="11" xfId="54" applyFont="1" applyFill="1" applyBorder="1" applyAlignment="1">
      <alignment horizontal="center" vertical="center" wrapText="1"/>
      <protection/>
    </xf>
    <xf numFmtId="0" fontId="20" fillId="33" borderId="13" xfId="54" applyFont="1" applyFill="1" applyBorder="1" applyAlignment="1">
      <alignment horizontal="center" vertical="center" wrapText="1"/>
      <protection/>
    </xf>
    <xf numFmtId="0" fontId="44" fillId="0" borderId="12" xfId="0" applyFont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35" fillId="34" borderId="12" xfId="46" applyNumberFormat="1" applyFill="1" applyBorder="1" applyAlignment="1">
      <alignment horizontal="center" vertical="center" wrapText="1"/>
    </xf>
    <xf numFmtId="0" fontId="44" fillId="34" borderId="12" xfId="0" applyNumberFormat="1" applyFont="1" applyFill="1" applyBorder="1" applyAlignment="1">
      <alignment horizontal="center" vertical="center" wrapText="1"/>
    </xf>
    <xf numFmtId="0" fontId="35" fillId="0" borderId="12" xfId="46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14" fontId="44" fillId="0" borderId="12" xfId="0" applyNumberFormat="1" applyFont="1" applyBorder="1" applyAlignment="1">
      <alignment horizontal="center" vertical="center" wrapText="1"/>
    </xf>
    <xf numFmtId="44" fontId="44" fillId="0" borderId="12" xfId="0" applyNumberFormat="1" applyFont="1" applyBorder="1" applyAlignment="1">
      <alignment horizontal="center" vertical="center" wrapText="1"/>
    </xf>
    <xf numFmtId="170" fontId="44" fillId="0" borderId="12" xfId="50" applyFont="1" applyBorder="1" applyAlignment="1">
      <alignment horizontal="center" vertical="center" wrapText="1"/>
    </xf>
    <xf numFmtId="0" fontId="46" fillId="0" borderId="12" xfId="46" applyFont="1" applyBorder="1" applyAlignment="1">
      <alignment horizontal="center" vertical="center" wrapText="1"/>
    </xf>
    <xf numFmtId="0" fontId="35" fillId="34" borderId="12" xfId="46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14" fontId="44" fillId="34" borderId="12" xfId="0" applyNumberFormat="1" applyFont="1" applyFill="1" applyBorder="1" applyAlignment="1">
      <alignment horizontal="center" vertical="center" wrapText="1"/>
    </xf>
    <xf numFmtId="170" fontId="44" fillId="34" borderId="12" xfId="50" applyFont="1" applyFill="1" applyBorder="1" applyAlignment="1">
      <alignment horizontal="center" vertical="center" wrapText="1"/>
    </xf>
    <xf numFmtId="0" fontId="44" fillId="0" borderId="12" xfId="0" applyNumberFormat="1" applyFont="1" applyBorder="1" applyAlignment="1">
      <alignment horizontal="center" vertical="center" wrapText="1"/>
    </xf>
    <xf numFmtId="44" fontId="44" fillId="34" borderId="12" xfId="0" applyNumberFormat="1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20" fillId="33" borderId="10" xfId="54" applyFont="1" applyFill="1" applyBorder="1" applyAlignment="1">
      <alignment horizontal="center" vertical="center" wrapText="1"/>
      <protection/>
    </xf>
    <xf numFmtId="0" fontId="21" fillId="33" borderId="10" xfId="54" applyFont="1" applyFill="1" applyBorder="1" applyAlignment="1">
      <alignment horizontal="center" vertical="center" wrapText="1"/>
      <protection/>
    </xf>
    <xf numFmtId="0" fontId="21" fillId="33" borderId="11" xfId="54" applyFont="1" applyFill="1" applyBorder="1" applyAlignment="1">
      <alignment horizontal="center" vertical="center" wrapText="1"/>
      <protection/>
    </xf>
    <xf numFmtId="0" fontId="2" fillId="0" borderId="14" xfId="54" applyFont="1" applyFill="1" applyBorder="1" applyAlignment="1">
      <alignment horizontal="center" vertical="center"/>
      <protection/>
    </xf>
    <xf numFmtId="0" fontId="2" fillId="0" borderId="0" xfId="54" applyFont="1" applyFill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positorio.tlalpan.gob.mx:8080/DRMSG/121XXX/2017/NoAvancesFisicos.pdf" TargetMode="External" /><Relationship Id="rId2" Type="http://schemas.openxmlformats.org/officeDocument/2006/relationships/hyperlink" Target="http://repositorio.tlalpan.gob.mx:8080/DRMSG/121XXX/2017/NoAvancesFinancieros.pdf" TargetMode="External" /><Relationship Id="rId3" Type="http://schemas.openxmlformats.org/officeDocument/2006/relationships/hyperlink" Target="http://repositorio.tlalpan.gob.mx:8080/DRMSG/121XXX/2017/NoActasdeRecepcion.pdf" TargetMode="External" /><Relationship Id="rId4" Type="http://schemas.openxmlformats.org/officeDocument/2006/relationships/hyperlink" Target="http://repositorio.tlalpan.gob.mx:8080/DRMSG/121XXX/2017/NoFiniquito.pdf" TargetMode="External" /><Relationship Id="rId5" Type="http://schemas.openxmlformats.org/officeDocument/2006/relationships/hyperlink" Target="http://repositorio.tlalpan.gob.mx:8080/DRMSG/121XXX/2017/NoEstudioAmbiental.pdf" TargetMode="External" /><Relationship Id="rId6" Type="http://schemas.openxmlformats.org/officeDocument/2006/relationships/hyperlink" Target="http://repositorio.tlalpan.gob.mx:8080/DRMSG/121XXX/2017/NoEstudioAmbiental.pdf" TargetMode="External" /><Relationship Id="rId7" Type="http://schemas.openxmlformats.org/officeDocument/2006/relationships/hyperlink" Target="http://repositorio.tlalpan.gob.mx:8080/DRMSG/121XXX/2017/NoAvancesFisicos.pdf" TargetMode="External" /><Relationship Id="rId8" Type="http://schemas.openxmlformats.org/officeDocument/2006/relationships/hyperlink" Target="http://repositorio.tlalpan.gob.mx:8080/DRMSG/121XXX/2016/NOCOMUNICADO.pdf" TargetMode="External" /><Relationship Id="rId9" Type="http://schemas.openxmlformats.org/officeDocument/2006/relationships/hyperlink" Target="http://repositorio.tlalpan.gob.mx:8080/DRMSG/121XXX/2017/NoAvancesFinancieros.pdf" TargetMode="External" /><Relationship Id="rId10" Type="http://schemas.openxmlformats.org/officeDocument/2006/relationships/hyperlink" Target="http://repositorio.tlalpan.gob.mx:8080/DRMSG/121XXX/2017/NoFiniquito.pdf" TargetMode="External" /><Relationship Id="rId11" Type="http://schemas.openxmlformats.org/officeDocument/2006/relationships/hyperlink" Target="http://repositorio.tlalpan.gob.mx:8080/DRMSG/121XXX/2017/NoActasdeRecepcion.pdf" TargetMode="External" /><Relationship Id="rId12" Type="http://schemas.openxmlformats.org/officeDocument/2006/relationships/hyperlink" Target="http://repositorio.tlalpan.gob.mx:8080/DRMSG/121XXX/2016/NOCOMUNICADO.pdf" TargetMode="External" /><Relationship Id="rId13" Type="http://schemas.openxmlformats.org/officeDocument/2006/relationships/hyperlink" Target="http://repositorio.tlalpan.gob.mx:8080/DRMSG/121XXX/2017/NoEstudioAmbiental.pdf" TargetMode="External" /><Relationship Id="rId14" Type="http://schemas.openxmlformats.org/officeDocument/2006/relationships/hyperlink" Target="http://repositorio.tlalpan.gob.mx:8080/DRMSG/121XXX/2017/NoAvancesFisicos.pdf" TargetMode="External" /><Relationship Id="rId15" Type="http://schemas.openxmlformats.org/officeDocument/2006/relationships/hyperlink" Target="http://repositorio.tlalpan.gob.mx:8080/DRMSG/121XXX/2017/NoActasdeRecepcion.pdf" TargetMode="External" /><Relationship Id="rId16" Type="http://schemas.openxmlformats.org/officeDocument/2006/relationships/hyperlink" Target="http://repositorio.tlalpan.gob.mx:8080/DRMSG/121XXX/2017/NoFiniquito.pdf" TargetMode="External" /><Relationship Id="rId17" Type="http://schemas.openxmlformats.org/officeDocument/2006/relationships/hyperlink" Target="http://repositorio.tlalpan.gob.mx:8080/DRMSG/121XXX/2016/NOCOMUNICADO.pdf" TargetMode="External" /><Relationship Id="rId18" Type="http://schemas.openxmlformats.org/officeDocument/2006/relationships/hyperlink" Target="http://repositorio.tlalpan.gob.mx:8080/DRMSG/121XXX/2016/NOCOMUNICADO.pdf" TargetMode="External" /><Relationship Id="rId19" Type="http://schemas.openxmlformats.org/officeDocument/2006/relationships/hyperlink" Target="http://repositorio.tlalpan.gob.mx:8080/DRMSG/121XXX/2017/NoAvancesFinancieros.pdf" TargetMode="External" /><Relationship Id="rId20" Type="http://schemas.openxmlformats.org/officeDocument/2006/relationships/hyperlink" Target="http://repositorio.tlalpan.gob.mx:8080/DRMSG/121XXX/2018/Convocatorias/ConvocatoriaLPN-006-2018.pdf" TargetMode="External" /><Relationship Id="rId21" Type="http://schemas.openxmlformats.org/officeDocument/2006/relationships/hyperlink" Target="http://repositorio.tlalpan.gob.mx:8080/DRMSG/121XXX/2018/Propuestas/PropuestasLPN-006-2018.pdf" TargetMode="External" /><Relationship Id="rId22" Type="http://schemas.openxmlformats.org/officeDocument/2006/relationships/hyperlink" Target="http://repositorio.tlalpan.gob.mx:8080/DRMSG/121XXX/2018/Fallos/FalloLPN-006-2018.pdf" TargetMode="External" /><Relationship Id="rId23" Type="http://schemas.openxmlformats.org/officeDocument/2006/relationships/hyperlink" Target="http://repositorio.tlalpan.gob.mx:8080/DRMSG/121XXX/2018/Dictamenes/DictamenLPN-006-2018.pdf" TargetMode="External" /><Relationship Id="rId24" Type="http://schemas.openxmlformats.org/officeDocument/2006/relationships/hyperlink" Target="http://repositorio.tlalpan.gob.mx:8080/DRMSG/121XXX/2018/Convocatorias/ConvocatoriaLPN-007-2018.pdf" TargetMode="External" /><Relationship Id="rId25" Type="http://schemas.openxmlformats.org/officeDocument/2006/relationships/hyperlink" Target="http://repositorio.tlalpan.gob.mx:8080/DRMSG/121XXX/2018/Fallos/FalloLPN-007-2018.pdf" TargetMode="External" /><Relationship Id="rId26" Type="http://schemas.openxmlformats.org/officeDocument/2006/relationships/hyperlink" Target="http://repositorio.tlalpan.gob.mx:8080/DRMSG/121XXX/2018/Propuestas/PropuestasLPN-007-2018.pdf" TargetMode="External" /><Relationship Id="rId27" Type="http://schemas.openxmlformats.org/officeDocument/2006/relationships/hyperlink" Target="http://repositorio.tlalpan.gob.mx:8080/DRMSG/121XXX/2018/Dictamenes/DictamenLPN-007-2018.pdf" TargetMode="External" /><Relationship Id="rId28" Type="http://schemas.openxmlformats.org/officeDocument/2006/relationships/hyperlink" Target="http://repositorio.tlalpan.gob.mx:8080/DRMSG/121XXX/2018/Convocatorias/ConvocatoriaLPN-008-2018.pdf" TargetMode="External" /><Relationship Id="rId29" Type="http://schemas.openxmlformats.org/officeDocument/2006/relationships/hyperlink" Target="http://repositorio.tlalpan.gob.mx:8080/DRMSG/121XXX/2018/Fallos/FalloLPN-008-2018.pdf" TargetMode="External" /><Relationship Id="rId30" Type="http://schemas.openxmlformats.org/officeDocument/2006/relationships/hyperlink" Target="http://repositorio.tlalpan.gob.mx:8080/DRMSG/121XXX/2018/Propuestas/PropuestasLPN-008-2018.pdf" TargetMode="External" /><Relationship Id="rId31" Type="http://schemas.openxmlformats.org/officeDocument/2006/relationships/hyperlink" Target="http://repositorio.tlalpan.gob.mx:8080/DRMSG/121XXX/2018/Dictamenes/DictamenLPN-008-2018.pdf" TargetMode="External" /><Relationship Id="rId32" Type="http://schemas.openxmlformats.org/officeDocument/2006/relationships/hyperlink" Target="http://repositorio.tlalpan.gob.mx:8080/DRMSG/121XXX/2016/NOCONVENIO.pdf" TargetMode="External" /><Relationship Id="rId33" Type="http://schemas.openxmlformats.org/officeDocument/2006/relationships/hyperlink" Target="http://repositorio.tlalpan.gob.mx:8080/DRMSG/121XXX/2016/NOCONVENIO.pdf" TargetMode="External" /><Relationship Id="rId34" Type="http://schemas.openxmlformats.org/officeDocument/2006/relationships/hyperlink" Target="http://repositorio.tlalpan.gob.mx:8080/DRMSG/121XXX/2018/Convocatorias/ConvocatoriaLPN-009-2018.pdf" TargetMode="External" /><Relationship Id="rId35" Type="http://schemas.openxmlformats.org/officeDocument/2006/relationships/hyperlink" Target="http://repositorio.tlalpan.gob.mx:8080/DRMSG/121XXX/2018/Fallos/FalloLPN-009-2018.pdf" TargetMode="External" /><Relationship Id="rId36" Type="http://schemas.openxmlformats.org/officeDocument/2006/relationships/hyperlink" Target="http://repositorio.tlalpan.gob.mx:8080/DRMSG/121XXX/2018/Propuestas/PropuestasLPN-009-2018.pdf" TargetMode="External" /><Relationship Id="rId37" Type="http://schemas.openxmlformats.org/officeDocument/2006/relationships/hyperlink" Target="http://repositorio.tlalpan.gob.mx:8080/DRMSG/121XXX/2018/Dictamenes/DictamenLPN-009-2018.pdf" TargetMode="External" /><Relationship Id="rId38" Type="http://schemas.openxmlformats.org/officeDocument/2006/relationships/hyperlink" Target="http://repositorio.tlalpan.gob.mx:8080/DRMSG/121XXX/2018/Convocatorias/ConvocatoriaLPN-010-2018.pdf" TargetMode="External" /><Relationship Id="rId39" Type="http://schemas.openxmlformats.org/officeDocument/2006/relationships/hyperlink" Target="http://repositorio.tlalpan.gob.mx:8080/DRMSG/121XXX/2018/Fallos/FalloLPN-010-2018.pdf" TargetMode="External" /><Relationship Id="rId40" Type="http://schemas.openxmlformats.org/officeDocument/2006/relationships/hyperlink" Target="http://repositorio.tlalpan.gob.mx:8080/DRMSG/121XXX/2018/Propuestas/PropuestasLPN-010-2018.pdf" TargetMode="External" /><Relationship Id="rId41" Type="http://schemas.openxmlformats.org/officeDocument/2006/relationships/hyperlink" Target="http://repositorio.tlalpan.gob.mx:8080/DRMSG/121XXX/2018/Dictamenes/DictamenLPN-010-2018.pdf" TargetMode="External" /><Relationship Id="rId42" Type="http://schemas.openxmlformats.org/officeDocument/2006/relationships/hyperlink" Target="http://repositorio.tlalpan.gob.mx:8080/DRMSG/121XXX/2017/NoEstudioAmbiental.pdf" TargetMode="External" /><Relationship Id="rId43" Type="http://schemas.openxmlformats.org/officeDocument/2006/relationships/hyperlink" Target="http://repositorio.tlalpan.gob.mx:8080/DRMSG/121XXX/2017/NoAvancesFisicos.pdf" TargetMode="External" /><Relationship Id="rId44" Type="http://schemas.openxmlformats.org/officeDocument/2006/relationships/hyperlink" Target="http://repositorio.tlalpan.gob.mx:8080/DRMSG/121XXX/2017/NoActasdeRecepcion.pdf" TargetMode="External" /><Relationship Id="rId45" Type="http://schemas.openxmlformats.org/officeDocument/2006/relationships/hyperlink" Target="http://repositorio.tlalpan.gob.mx:8080/DRMSG/121XXX/2017/NoFiniquito.pdf" TargetMode="External" /><Relationship Id="rId46" Type="http://schemas.openxmlformats.org/officeDocument/2006/relationships/hyperlink" Target="http://repositorio.tlalpan.gob.mx:8080/DRMSG/121XXX/2016/NOCOMUNICADO.pdf" TargetMode="External" /><Relationship Id="rId47" Type="http://schemas.openxmlformats.org/officeDocument/2006/relationships/hyperlink" Target="http://repositorio.tlalpan.gob.mx:8080/DRMSG/121XXX/2017/NoAvancesFinancieros.pdf" TargetMode="External" /><Relationship Id="rId48" Type="http://schemas.openxmlformats.org/officeDocument/2006/relationships/hyperlink" Target="http://repositorio.tlalpan.gob.mx:8080/DRMSG/121XXX/2018/LPN-009-2018Desierta.pdf" TargetMode="External" /><Relationship Id="rId49" Type="http://schemas.openxmlformats.org/officeDocument/2006/relationships/hyperlink" Target="http://repositorio.tlalpan.gob.mx:8080/DRMSG/121XXX/2018/LPN-009-2018Desierta.pdf" TargetMode="External" /><Relationship Id="rId50" Type="http://schemas.openxmlformats.org/officeDocument/2006/relationships/hyperlink" Target="http://repositorio.tlalpan.gob.mx:8080/DRMSG/121XXX/2018/LPN-009-2018Desierta.pdf" TargetMode="External" /><Relationship Id="rId51" Type="http://schemas.openxmlformats.org/officeDocument/2006/relationships/hyperlink" Target="mailto:COMUNIC@RTE%20&amp;%20CONSULTING,%20S.A.%20de%20C.V." TargetMode="External" /><Relationship Id="rId52" Type="http://schemas.openxmlformats.org/officeDocument/2006/relationships/hyperlink" Target="http://repositorio.tlalpan.gob.mx:8080/DRMSG/121XXX/2018/Contratos/DT-2018-054ADQ.pdf" TargetMode="External" /><Relationship Id="rId53" Type="http://schemas.openxmlformats.org/officeDocument/2006/relationships/hyperlink" Target="http://repositorio.tlalpan.gob.mx:8080/DRMSG/121XXX/2018/Contratos/DT-2018-054ADQCM-1.pdf" TargetMode="External" /><Relationship Id="rId54" Type="http://schemas.openxmlformats.org/officeDocument/2006/relationships/hyperlink" Target="http://repositorio.tlalpan.gob.mx:8080/DRMSG/121XXX/2018/Contratos/DT-2018-063ADQ.pdf" TargetMode="External" /><Relationship Id="rId55" Type="http://schemas.openxmlformats.org/officeDocument/2006/relationships/hyperlink" Target="http://repositorio.tlalpan.gob.mx:8080/DRMSG/121XXX/2018/Contratos/DT-2018-064ADQ.pdf" TargetMode="External" /><Relationship Id="rId56" Type="http://schemas.openxmlformats.org/officeDocument/2006/relationships/hyperlink" Target="http://repositorio.tlalpan.gob.mx:8080/DRMSG/121XXX/2018/Contratos/DT-2018-067ADQ.pdf" TargetMode="External" /><Relationship Id="rId57" Type="http://schemas.openxmlformats.org/officeDocument/2006/relationships/hyperlink" Target="http://repositorio.tlalpan.gob.mx:8080/DRMSG/121XXX/2018/Contratos/DT-2018-068ADQ.pdf" TargetMode="External" /><Relationship Id="rId58" Type="http://schemas.openxmlformats.org/officeDocument/2006/relationships/hyperlink" Target="http://repositorio.tlalpan.gob.mx:8080/DRMSG/121XXIX/2018/SinConvenioModificatorio.pdf" TargetMode="External" /><Relationship Id="rId59" Type="http://schemas.openxmlformats.org/officeDocument/2006/relationships/hyperlink" Target="http://repositorio.tlalpan.gob.mx:8080/DRMSG/121XXX/2018/Contratos/DT-2018-069ADQ.pdf" TargetMode="External" /><Relationship Id="rId60" Type="http://schemas.openxmlformats.org/officeDocument/2006/relationships/hyperlink" Target="http://repositorio.tlalpan.gob.mx:8080/DRMSG/121XXX/2018/Contratos/DT-2018-089ADQ.pdf" TargetMode="External" /><Relationship Id="rId61" Type="http://schemas.openxmlformats.org/officeDocument/2006/relationships/hyperlink" Target="http://repositorio.tlalpan.gob.mx:8080/DRMSG/121XXX/2018/Convocatorias/ConvocatoriaLPN11-2018.pdf" TargetMode="External" /><Relationship Id="rId62" Type="http://schemas.openxmlformats.org/officeDocument/2006/relationships/hyperlink" Target="http://repositorio.tlalpan.gob.mx:8080/DRMSG/121XXX/2016/NOCONVENIO.pdf" TargetMode="External" /><Relationship Id="rId63" Type="http://schemas.openxmlformats.org/officeDocument/2006/relationships/hyperlink" Target="http://repositorio.tlalpan.gob.mx:8080/DRMSG/121XXX/2018/Convocatorias/ConvocatoriaLPN-012-2018.pdf" TargetMode="External" /><Relationship Id="rId64" Type="http://schemas.openxmlformats.org/officeDocument/2006/relationships/hyperlink" Target="http://repositorio.tlalpan.gob.mx:8080/DRMSG/121XXX/2018/Fallos/FalloLPN012-2018.pdf" TargetMode="External" /><Relationship Id="rId65" Type="http://schemas.openxmlformats.org/officeDocument/2006/relationships/hyperlink" Target="http://repositorio.tlalpan.gob.mx:8080/DRMSG/121XXX/2018/Propuestas/PropuestasLPN012-2018.pdf" TargetMode="External" /><Relationship Id="rId66" Type="http://schemas.openxmlformats.org/officeDocument/2006/relationships/hyperlink" Target="http://repositorio.tlalpan.gob.mx:8080/DRMSG/121XXX/2018/Dictamenes/DictamenLPN-012-2018.pdf" TargetMode="External" /><Relationship Id="rId67" Type="http://schemas.openxmlformats.org/officeDocument/2006/relationships/hyperlink" Target="http://repositorio.tlalpan.gob.mx:8080/DRMSG/121XXX/2018/Fallos/FalloLPN011-2018.pdf" TargetMode="External" /><Relationship Id="rId68" Type="http://schemas.openxmlformats.org/officeDocument/2006/relationships/hyperlink" Target="http://repositorio.tlalpan.gob.mx:8080/DRMSG/121XXX/2018/Propuestas/PropuestasLPN011-2018.pdf" TargetMode="External" /><Relationship Id="rId69" Type="http://schemas.openxmlformats.org/officeDocument/2006/relationships/hyperlink" Target="http://repositorio.tlalpan.gob.mx:8080/DRMSG/121XXX/2018/Dictamenes/DictamenLPN011-2018.pdf" TargetMode="External" /><Relationship Id="rId70" Type="http://schemas.openxmlformats.org/officeDocument/2006/relationships/hyperlink" Target="http://repositorio.tlalpan.gob.mx:8080/DRMSG/121XXIX/2018/SinConvenioModificatorio.pdf" TargetMode="External" /><Relationship Id="rId71" Type="http://schemas.openxmlformats.org/officeDocument/2006/relationships/hyperlink" Target="http://repositorio.tlalpan.gob.mx:8080/DRMSG/121XXIX/2018/SinConvenioModificatorio.pdf" TargetMode="External" /><Relationship Id="rId72" Type="http://schemas.openxmlformats.org/officeDocument/2006/relationships/hyperlink" Target="http://repositorio.tlalpan.gob.mx:8080/DRMSG/121XXX/2018/Contratos/DT-2018-102ADQ.pdf" TargetMode="External" /><Relationship Id="rId73" Type="http://schemas.openxmlformats.org/officeDocument/2006/relationships/hyperlink" Target="http://repositorio.tlalpan.gob.mx:8080/DRMSG/121XXX/2018/Contratos/DT-2018-103ADQ.pdf" TargetMode="External" /><Relationship Id="rId74" Type="http://schemas.openxmlformats.org/officeDocument/2006/relationships/hyperlink" Target="http://repositorio.tlalpan.gob.mx:8080/DRMSG/121XXX/2018/Contratos/DT-2018-066ADQ.pdf" TargetMode="External" /><Relationship Id="rId7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3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C5" sqref="B5:C10"/>
    </sheetView>
  </sheetViews>
  <sheetFormatPr defaultColWidth="11.421875" defaultRowHeight="15"/>
  <cols>
    <col min="6" max="6" width="20.7109375" style="0" customWidth="1"/>
    <col min="8" max="8" width="26.57421875" style="0" customWidth="1"/>
    <col min="9" max="9" width="18.421875" style="0" customWidth="1"/>
    <col min="10" max="10" width="15.7109375" style="0" customWidth="1"/>
    <col min="22" max="22" width="16.57421875" style="0" customWidth="1"/>
    <col min="23" max="23" width="16.421875" style="0" customWidth="1"/>
    <col min="29" max="29" width="39.57421875" style="0" customWidth="1"/>
    <col min="30" max="30" width="46.421875" style="0" customWidth="1"/>
    <col min="43" max="43" width="26.57421875" style="0" customWidth="1"/>
    <col min="49" max="49" width="24.8515625" style="0" customWidth="1"/>
    <col min="52" max="52" width="18.140625" style="0" customWidth="1"/>
    <col min="57" max="57" width="14.7109375" style="0" customWidth="1"/>
    <col min="60" max="60" width="20.57421875" style="0" customWidth="1"/>
    <col min="61" max="61" width="31.7109375" style="0" customWidth="1"/>
    <col min="67" max="67" width="21.7109375" style="0" customWidth="1"/>
    <col min="70" max="70" width="25.7109375" style="0" customWidth="1"/>
    <col min="75" max="75" width="30.7109375" style="0" customWidth="1"/>
  </cols>
  <sheetData>
    <row r="1" spans="1:74" ht="32.25" customHeight="1" thickBot="1">
      <c r="A1" s="1"/>
      <c r="B1" s="1"/>
      <c r="C1" s="1"/>
      <c r="D1" s="43" t="s">
        <v>0</v>
      </c>
      <c r="E1" s="44"/>
      <c r="F1" s="44"/>
      <c r="G1" s="44"/>
      <c r="H1" s="44"/>
      <c r="I1" s="4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7" ht="15" customHeight="1" thickBot="1">
      <c r="A2" s="40" t="s">
        <v>1</v>
      </c>
      <c r="B2" s="40" t="s">
        <v>2</v>
      </c>
      <c r="C2" s="40" t="s">
        <v>3</v>
      </c>
      <c r="D2" s="40" t="s">
        <v>4</v>
      </c>
      <c r="E2" s="40" t="s">
        <v>5</v>
      </c>
      <c r="F2" s="40"/>
      <c r="G2" s="40"/>
      <c r="H2" s="40"/>
      <c r="I2" s="40"/>
      <c r="J2" s="40"/>
      <c r="K2" s="40"/>
      <c r="L2" s="40"/>
      <c r="M2" s="40"/>
      <c r="N2" s="40"/>
      <c r="O2" s="40" t="s">
        <v>6</v>
      </c>
      <c r="P2" s="40"/>
      <c r="Q2" s="40"/>
      <c r="R2" s="40"/>
      <c r="S2" s="40"/>
      <c r="T2" s="40"/>
      <c r="U2" s="40"/>
      <c r="V2" s="40"/>
      <c r="W2" s="40"/>
      <c r="X2" s="40"/>
      <c r="Y2" s="40"/>
      <c r="Z2" s="40" t="s">
        <v>6</v>
      </c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2"/>
      <c r="AM2" s="40" t="s">
        <v>6</v>
      </c>
      <c r="AN2" s="40"/>
      <c r="AO2" s="40"/>
      <c r="AP2" s="40"/>
      <c r="AQ2" s="40"/>
      <c r="AR2" s="40"/>
      <c r="AS2" s="40"/>
      <c r="AT2" s="40"/>
      <c r="AU2" s="40" t="s">
        <v>6</v>
      </c>
      <c r="AV2" s="40"/>
      <c r="AW2" s="40"/>
      <c r="AX2" s="40"/>
      <c r="AY2" s="40"/>
      <c r="AZ2" s="40"/>
      <c r="BA2" s="40"/>
      <c r="BB2" s="40" t="s">
        <v>6</v>
      </c>
      <c r="BC2" s="40"/>
      <c r="BD2" s="40"/>
      <c r="BE2" s="40"/>
      <c r="BF2" s="40"/>
      <c r="BG2" s="40"/>
      <c r="BH2" s="40" t="s">
        <v>6</v>
      </c>
      <c r="BI2" s="40"/>
      <c r="BJ2" s="40"/>
      <c r="BK2" s="40"/>
      <c r="BL2" s="40"/>
      <c r="BM2" s="40" t="s">
        <v>6</v>
      </c>
      <c r="BN2" s="40"/>
      <c r="BO2" s="40"/>
      <c r="BP2" s="40"/>
      <c r="BQ2" s="40"/>
      <c r="BR2" s="40"/>
      <c r="BS2" s="40"/>
      <c r="BT2" s="40"/>
      <c r="BU2" s="40"/>
      <c r="BV2" s="40"/>
      <c r="BW2" s="3"/>
      <c r="BX2" s="3"/>
      <c r="BY2" s="3"/>
    </row>
    <row r="3" spans="1:77" ht="15" customHeight="1" thickBot="1">
      <c r="A3" s="40"/>
      <c r="B3" s="40"/>
      <c r="C3" s="40"/>
      <c r="D3" s="40"/>
      <c r="E3" s="40"/>
      <c r="F3" s="40" t="s">
        <v>7</v>
      </c>
      <c r="G3" s="40"/>
      <c r="H3" s="40"/>
      <c r="I3" s="40"/>
      <c r="J3" s="40"/>
      <c r="K3" s="40" t="s">
        <v>8</v>
      </c>
      <c r="L3" s="40" t="s">
        <v>9</v>
      </c>
      <c r="M3" s="41" t="s">
        <v>10</v>
      </c>
      <c r="N3" s="40" t="s">
        <v>11</v>
      </c>
      <c r="O3" s="40" t="s">
        <v>12</v>
      </c>
      <c r="P3" s="40"/>
      <c r="Q3" s="40"/>
      <c r="R3" s="40"/>
      <c r="S3" s="40"/>
      <c r="T3" s="40" t="s">
        <v>13</v>
      </c>
      <c r="U3" s="40" t="s">
        <v>14</v>
      </c>
      <c r="V3" s="40"/>
      <c r="W3" s="40"/>
      <c r="X3" s="40"/>
      <c r="Y3" s="40"/>
      <c r="Z3" s="40" t="s">
        <v>15</v>
      </c>
      <c r="AA3" s="40"/>
      <c r="AB3" s="40"/>
      <c r="AC3" s="40"/>
      <c r="AD3" s="40"/>
      <c r="AE3" s="40" t="s">
        <v>16</v>
      </c>
      <c r="AF3" s="40" t="s">
        <v>17</v>
      </c>
      <c r="AG3" s="40" t="s">
        <v>18</v>
      </c>
      <c r="AH3" s="40" t="s">
        <v>19</v>
      </c>
      <c r="AI3" s="40"/>
      <c r="AJ3" s="40"/>
      <c r="AK3" s="40"/>
      <c r="AL3" s="2"/>
      <c r="AM3" s="40" t="s">
        <v>20</v>
      </c>
      <c r="AN3" s="40" t="s">
        <v>21</v>
      </c>
      <c r="AO3" s="40" t="s">
        <v>22</v>
      </c>
      <c r="AP3" s="40" t="s">
        <v>23</v>
      </c>
      <c r="AQ3" s="41" t="s">
        <v>24</v>
      </c>
      <c r="AR3" s="41" t="s">
        <v>25</v>
      </c>
      <c r="AS3" s="40" t="s">
        <v>26</v>
      </c>
      <c r="AT3" s="40" t="s">
        <v>27</v>
      </c>
      <c r="AU3" s="40" t="s">
        <v>28</v>
      </c>
      <c r="AV3" s="40" t="s">
        <v>29</v>
      </c>
      <c r="AW3" s="40" t="s">
        <v>30</v>
      </c>
      <c r="AX3" s="40" t="s">
        <v>31</v>
      </c>
      <c r="AY3" s="40" t="s">
        <v>32</v>
      </c>
      <c r="AZ3" s="40" t="s">
        <v>33</v>
      </c>
      <c r="BA3" s="40"/>
      <c r="BB3" s="40" t="s">
        <v>34</v>
      </c>
      <c r="BC3" s="40" t="s">
        <v>35</v>
      </c>
      <c r="BD3" s="40" t="s">
        <v>36</v>
      </c>
      <c r="BE3" s="41" t="s">
        <v>37</v>
      </c>
      <c r="BF3" s="41" t="s">
        <v>38</v>
      </c>
      <c r="BG3" s="41" t="s">
        <v>39</v>
      </c>
      <c r="BH3" s="40" t="s">
        <v>40</v>
      </c>
      <c r="BI3" s="40"/>
      <c r="BJ3" s="40"/>
      <c r="BK3" s="40"/>
      <c r="BL3" s="40"/>
      <c r="BM3" s="40" t="s">
        <v>41</v>
      </c>
      <c r="BN3" s="40" t="s">
        <v>42</v>
      </c>
      <c r="BO3" s="40" t="s">
        <v>43</v>
      </c>
      <c r="BP3" s="40" t="s">
        <v>44</v>
      </c>
      <c r="BQ3" s="40" t="s">
        <v>45</v>
      </c>
      <c r="BR3" s="40" t="s">
        <v>46</v>
      </c>
      <c r="BS3" s="21" t="s">
        <v>47</v>
      </c>
      <c r="BT3" s="21" t="s">
        <v>48</v>
      </c>
      <c r="BU3" s="21" t="s">
        <v>49</v>
      </c>
      <c r="BV3" s="40" t="s">
        <v>50</v>
      </c>
      <c r="BW3" s="3"/>
      <c r="BX3" s="3"/>
      <c r="BY3" s="3"/>
    </row>
    <row r="4" spans="1:78" ht="76.5" customHeight="1" thickBot="1">
      <c r="A4" s="21"/>
      <c r="B4" s="21"/>
      <c r="C4" s="21"/>
      <c r="D4" s="21"/>
      <c r="E4" s="21"/>
      <c r="F4" s="6" t="s">
        <v>51</v>
      </c>
      <c r="G4" s="6" t="s">
        <v>52</v>
      </c>
      <c r="H4" s="6" t="s">
        <v>53</v>
      </c>
      <c r="I4" s="6" t="s">
        <v>54</v>
      </c>
      <c r="J4" s="6" t="s">
        <v>55</v>
      </c>
      <c r="K4" s="21"/>
      <c r="L4" s="21"/>
      <c r="M4" s="42"/>
      <c r="N4" s="21"/>
      <c r="O4" s="6" t="s">
        <v>51</v>
      </c>
      <c r="P4" s="6" t="s">
        <v>56</v>
      </c>
      <c r="Q4" s="6" t="s">
        <v>57</v>
      </c>
      <c r="R4" s="6" t="s">
        <v>58</v>
      </c>
      <c r="S4" s="6" t="s">
        <v>59</v>
      </c>
      <c r="T4" s="21"/>
      <c r="U4" s="6" t="s">
        <v>51</v>
      </c>
      <c r="V4" s="6" t="s">
        <v>56</v>
      </c>
      <c r="W4" s="6" t="s">
        <v>57</v>
      </c>
      <c r="X4" s="6" t="s">
        <v>58</v>
      </c>
      <c r="Y4" s="6" t="s">
        <v>60</v>
      </c>
      <c r="Z4" s="6" t="s">
        <v>51</v>
      </c>
      <c r="AA4" s="6" t="s">
        <v>56</v>
      </c>
      <c r="AB4" s="6" t="s">
        <v>57</v>
      </c>
      <c r="AC4" s="6" t="s">
        <v>61</v>
      </c>
      <c r="AD4" s="6" t="s">
        <v>62</v>
      </c>
      <c r="AE4" s="21"/>
      <c r="AF4" s="21"/>
      <c r="AG4" s="21"/>
      <c r="AH4" s="6" t="s">
        <v>51</v>
      </c>
      <c r="AI4" s="6" t="s">
        <v>56</v>
      </c>
      <c r="AJ4" s="6" t="s">
        <v>57</v>
      </c>
      <c r="AK4" s="6" t="s">
        <v>58</v>
      </c>
      <c r="AL4" s="6" t="s">
        <v>63</v>
      </c>
      <c r="AM4" s="21"/>
      <c r="AN4" s="21"/>
      <c r="AO4" s="21"/>
      <c r="AP4" s="21"/>
      <c r="AQ4" s="42"/>
      <c r="AR4" s="42"/>
      <c r="AS4" s="21"/>
      <c r="AT4" s="21"/>
      <c r="AU4" s="21"/>
      <c r="AV4" s="21"/>
      <c r="AW4" s="21"/>
      <c r="AX4" s="21"/>
      <c r="AY4" s="21"/>
      <c r="AZ4" s="6" t="s">
        <v>64</v>
      </c>
      <c r="BA4" s="6" t="s">
        <v>65</v>
      </c>
      <c r="BB4" s="21"/>
      <c r="BC4" s="21"/>
      <c r="BD4" s="21"/>
      <c r="BE4" s="42"/>
      <c r="BF4" s="42"/>
      <c r="BG4" s="42"/>
      <c r="BH4" s="7" t="s">
        <v>66</v>
      </c>
      <c r="BI4" s="6" t="s">
        <v>67</v>
      </c>
      <c r="BJ4" s="6" t="s">
        <v>68</v>
      </c>
      <c r="BK4" s="6" t="s">
        <v>69</v>
      </c>
      <c r="BL4" s="6" t="s">
        <v>70</v>
      </c>
      <c r="BM4" s="21"/>
      <c r="BN4" s="21"/>
      <c r="BO4" s="21"/>
      <c r="BP4" s="21"/>
      <c r="BQ4" s="21"/>
      <c r="BR4" s="21"/>
      <c r="BS4" s="22"/>
      <c r="BT4" s="22"/>
      <c r="BU4" s="22"/>
      <c r="BV4" s="21"/>
      <c r="BW4" s="19" t="s">
        <v>76</v>
      </c>
      <c r="BX4" s="19" t="s">
        <v>77</v>
      </c>
      <c r="BY4" s="19" t="s">
        <v>78</v>
      </c>
      <c r="BZ4" s="19" t="s">
        <v>79</v>
      </c>
    </row>
    <row r="5" spans="1:78" s="4" customFormat="1" ht="60" customHeight="1" thickBot="1">
      <c r="A5" s="23">
        <v>2018</v>
      </c>
      <c r="B5" s="29">
        <v>43191</v>
      </c>
      <c r="C5" s="29">
        <v>43281</v>
      </c>
      <c r="D5" s="23" t="s">
        <v>80</v>
      </c>
      <c r="E5" s="23" t="s">
        <v>81</v>
      </c>
      <c r="F5" s="8" t="s">
        <v>82</v>
      </c>
      <c r="G5" s="8" t="s">
        <v>71</v>
      </c>
      <c r="H5" s="8" t="s">
        <v>83</v>
      </c>
      <c r="I5" s="8" t="s">
        <v>84</v>
      </c>
      <c r="J5" s="8" t="s">
        <v>85</v>
      </c>
      <c r="K5" s="23" t="s">
        <v>86</v>
      </c>
      <c r="L5" s="27" t="s">
        <v>87</v>
      </c>
      <c r="M5" s="29">
        <v>43193</v>
      </c>
      <c r="N5" s="23" t="s">
        <v>88</v>
      </c>
      <c r="O5" s="9" t="s">
        <v>89</v>
      </c>
      <c r="P5" s="9" t="s">
        <v>90</v>
      </c>
      <c r="Q5" s="9" t="s">
        <v>91</v>
      </c>
      <c r="R5" s="9" t="s">
        <v>92</v>
      </c>
      <c r="S5" s="8" t="s">
        <v>93</v>
      </c>
      <c r="T5" s="35">
        <v>43199</v>
      </c>
      <c r="U5" s="9" t="s">
        <v>89</v>
      </c>
      <c r="V5" s="9" t="s">
        <v>90</v>
      </c>
      <c r="W5" s="9" t="s">
        <v>91</v>
      </c>
      <c r="X5" s="9" t="s">
        <v>92</v>
      </c>
      <c r="Y5" s="8" t="s">
        <v>93</v>
      </c>
      <c r="Z5" s="10" t="s">
        <v>94</v>
      </c>
      <c r="AA5" s="10" t="s">
        <v>95</v>
      </c>
      <c r="AB5" s="10" t="s">
        <v>96</v>
      </c>
      <c r="AC5" s="9" t="s">
        <v>97</v>
      </c>
      <c r="AD5" s="9" t="s">
        <v>98</v>
      </c>
      <c r="AE5" s="27" t="s">
        <v>99</v>
      </c>
      <c r="AF5" s="27" t="s">
        <v>100</v>
      </c>
      <c r="AG5" s="27" t="s">
        <v>101</v>
      </c>
      <c r="AH5" s="23" t="s">
        <v>102</v>
      </c>
      <c r="AI5" s="23" t="s">
        <v>90</v>
      </c>
      <c r="AJ5" s="23" t="s">
        <v>91</v>
      </c>
      <c r="AK5" s="23" t="s">
        <v>92</v>
      </c>
      <c r="AL5" s="23" t="s">
        <v>93</v>
      </c>
      <c r="AM5" s="23" t="s">
        <v>103</v>
      </c>
      <c r="AN5" s="23" t="s">
        <v>104</v>
      </c>
      <c r="AO5" s="23" t="s">
        <v>105</v>
      </c>
      <c r="AP5" s="23" t="s">
        <v>106</v>
      </c>
      <c r="AQ5" s="24" t="s">
        <v>107</v>
      </c>
      <c r="AR5" s="29">
        <v>43207</v>
      </c>
      <c r="AS5" s="30">
        <f>AT5/1.16</f>
        <v>4441482.75862069</v>
      </c>
      <c r="AT5" s="31">
        <v>5152120</v>
      </c>
      <c r="AU5" s="23" t="s">
        <v>108</v>
      </c>
      <c r="AV5" s="23" t="s">
        <v>109</v>
      </c>
      <c r="AW5" s="23" t="s">
        <v>110</v>
      </c>
      <c r="AX5" s="23" t="s">
        <v>111</v>
      </c>
      <c r="AY5" s="23" t="s">
        <v>88</v>
      </c>
      <c r="AZ5" s="29">
        <v>43207</v>
      </c>
      <c r="BA5" s="29">
        <v>43465</v>
      </c>
      <c r="BB5" s="27" t="s">
        <v>112</v>
      </c>
      <c r="BC5" s="27" t="s">
        <v>113</v>
      </c>
      <c r="BD5" s="23">
        <v>2461</v>
      </c>
      <c r="BE5" s="23" t="s">
        <v>114</v>
      </c>
      <c r="BF5" s="23" t="s">
        <v>72</v>
      </c>
      <c r="BG5" s="23" t="s">
        <v>115</v>
      </c>
      <c r="BH5" s="23" t="s">
        <v>116</v>
      </c>
      <c r="BI5" s="23"/>
      <c r="BJ5" s="27" t="s">
        <v>117</v>
      </c>
      <c r="BK5" s="23" t="s">
        <v>118</v>
      </c>
      <c r="BL5" s="23"/>
      <c r="BM5" s="23" t="s">
        <v>119</v>
      </c>
      <c r="BN5" s="23" t="s">
        <v>120</v>
      </c>
      <c r="BO5" s="23" t="s">
        <v>121</v>
      </c>
      <c r="BP5" s="29">
        <v>43210</v>
      </c>
      <c r="BQ5" s="27" t="s">
        <v>122</v>
      </c>
      <c r="BR5" s="39" t="s">
        <v>123</v>
      </c>
      <c r="BS5" s="27" t="s">
        <v>124</v>
      </c>
      <c r="BT5" s="27" t="s">
        <v>125</v>
      </c>
      <c r="BU5" s="27" t="s">
        <v>126</v>
      </c>
      <c r="BV5" s="27" t="s">
        <v>127</v>
      </c>
      <c r="BW5" s="9" t="s">
        <v>425</v>
      </c>
      <c r="BX5" s="20">
        <v>43298</v>
      </c>
      <c r="BY5" s="20">
        <v>43281</v>
      </c>
      <c r="BZ5" s="10"/>
    </row>
    <row r="6" spans="1:78" s="4" customFormat="1" ht="36.75" thickBot="1">
      <c r="A6" s="23"/>
      <c r="B6" s="29"/>
      <c r="C6" s="23"/>
      <c r="D6" s="23"/>
      <c r="E6" s="23"/>
      <c r="F6" s="8" t="s">
        <v>128</v>
      </c>
      <c r="G6" s="8" t="s">
        <v>129</v>
      </c>
      <c r="H6" s="8" t="s">
        <v>130</v>
      </c>
      <c r="I6" s="8" t="s">
        <v>131</v>
      </c>
      <c r="J6" s="8" t="s">
        <v>132</v>
      </c>
      <c r="K6" s="23"/>
      <c r="L6" s="27"/>
      <c r="M6" s="29"/>
      <c r="N6" s="23"/>
      <c r="O6" s="23" t="s">
        <v>133</v>
      </c>
      <c r="P6" s="23" t="s">
        <v>134</v>
      </c>
      <c r="Q6" s="23" t="s">
        <v>135</v>
      </c>
      <c r="R6" s="23" t="s">
        <v>136</v>
      </c>
      <c r="S6" s="23" t="s">
        <v>137</v>
      </c>
      <c r="T6" s="35"/>
      <c r="U6" s="23" t="s">
        <v>133</v>
      </c>
      <c r="V6" s="23" t="s">
        <v>134</v>
      </c>
      <c r="W6" s="23" t="s">
        <v>135</v>
      </c>
      <c r="X6" s="23" t="s">
        <v>136</v>
      </c>
      <c r="Y6" s="23" t="s">
        <v>137</v>
      </c>
      <c r="Z6" s="10" t="s">
        <v>138</v>
      </c>
      <c r="AA6" s="10" t="s">
        <v>139</v>
      </c>
      <c r="AB6" s="10" t="s">
        <v>140</v>
      </c>
      <c r="AC6" s="9" t="s">
        <v>97</v>
      </c>
      <c r="AD6" s="9" t="s">
        <v>141</v>
      </c>
      <c r="AE6" s="27"/>
      <c r="AF6" s="27"/>
      <c r="AG6" s="27"/>
      <c r="AH6" s="23"/>
      <c r="AI6" s="23"/>
      <c r="AJ6" s="23"/>
      <c r="AK6" s="23"/>
      <c r="AL6" s="23"/>
      <c r="AM6" s="23"/>
      <c r="AN6" s="23"/>
      <c r="AO6" s="23"/>
      <c r="AP6" s="23"/>
      <c r="AQ6" s="24"/>
      <c r="AR6" s="23"/>
      <c r="AS6" s="23"/>
      <c r="AT6" s="31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7"/>
      <c r="BK6" s="23"/>
      <c r="BL6" s="23"/>
      <c r="BM6" s="23"/>
      <c r="BN6" s="23"/>
      <c r="BO6" s="23"/>
      <c r="BP6" s="23"/>
      <c r="BQ6" s="27"/>
      <c r="BR6" s="39"/>
      <c r="BS6" s="27"/>
      <c r="BT6" s="27"/>
      <c r="BU6" s="27"/>
      <c r="BV6" s="27"/>
      <c r="BW6" s="9" t="s">
        <v>425</v>
      </c>
      <c r="BX6" s="20">
        <v>43298</v>
      </c>
      <c r="BY6" s="20">
        <v>43281</v>
      </c>
      <c r="BZ6" s="10"/>
    </row>
    <row r="7" spans="1:78" s="4" customFormat="1" ht="36.75" thickBot="1">
      <c r="A7" s="23"/>
      <c r="B7" s="29"/>
      <c r="C7" s="23"/>
      <c r="D7" s="23"/>
      <c r="E7" s="23"/>
      <c r="F7" s="8" t="s">
        <v>89</v>
      </c>
      <c r="G7" s="8" t="s">
        <v>142</v>
      </c>
      <c r="H7" s="8" t="s">
        <v>91</v>
      </c>
      <c r="I7" s="8" t="s">
        <v>143</v>
      </c>
      <c r="J7" s="8" t="s">
        <v>93</v>
      </c>
      <c r="K7" s="23"/>
      <c r="L7" s="27"/>
      <c r="M7" s="29"/>
      <c r="N7" s="23"/>
      <c r="O7" s="23"/>
      <c r="P7" s="23"/>
      <c r="Q7" s="23"/>
      <c r="R7" s="23"/>
      <c r="S7" s="23"/>
      <c r="T7" s="35"/>
      <c r="U7" s="23"/>
      <c r="V7" s="23"/>
      <c r="W7" s="23"/>
      <c r="X7" s="23"/>
      <c r="Y7" s="23"/>
      <c r="Z7" s="9" t="s">
        <v>144</v>
      </c>
      <c r="AA7" s="9" t="s">
        <v>145</v>
      </c>
      <c r="AB7" s="9" t="s">
        <v>146</v>
      </c>
      <c r="AC7" s="9" t="s">
        <v>97</v>
      </c>
      <c r="AD7" s="9" t="s">
        <v>104</v>
      </c>
      <c r="AE7" s="27"/>
      <c r="AF7" s="27"/>
      <c r="AG7" s="27"/>
      <c r="AH7" s="23"/>
      <c r="AI7" s="23"/>
      <c r="AJ7" s="23"/>
      <c r="AK7" s="23"/>
      <c r="AL7" s="23"/>
      <c r="AM7" s="23"/>
      <c r="AN7" s="23"/>
      <c r="AO7" s="23"/>
      <c r="AP7" s="23"/>
      <c r="AQ7" s="24"/>
      <c r="AR7" s="23"/>
      <c r="AS7" s="23"/>
      <c r="AT7" s="31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7"/>
      <c r="BK7" s="23"/>
      <c r="BL7" s="23"/>
      <c r="BM7" s="23"/>
      <c r="BN7" s="23"/>
      <c r="BO7" s="23"/>
      <c r="BP7" s="23"/>
      <c r="BQ7" s="27"/>
      <c r="BR7" s="39"/>
      <c r="BS7" s="27"/>
      <c r="BT7" s="27"/>
      <c r="BU7" s="27"/>
      <c r="BV7" s="27"/>
      <c r="BW7" s="9" t="s">
        <v>425</v>
      </c>
      <c r="BX7" s="20">
        <v>43298</v>
      </c>
      <c r="BY7" s="20">
        <v>43281</v>
      </c>
      <c r="BZ7" s="10"/>
    </row>
    <row r="8" spans="1:78" s="4" customFormat="1" ht="36.75" thickBot="1">
      <c r="A8" s="23"/>
      <c r="B8" s="29"/>
      <c r="C8" s="23"/>
      <c r="D8" s="23"/>
      <c r="E8" s="23"/>
      <c r="F8" s="8" t="s">
        <v>133</v>
      </c>
      <c r="G8" s="8" t="s">
        <v>134</v>
      </c>
      <c r="H8" s="8" t="s">
        <v>135</v>
      </c>
      <c r="I8" s="8" t="s">
        <v>136</v>
      </c>
      <c r="J8" s="8" t="s">
        <v>137</v>
      </c>
      <c r="K8" s="23"/>
      <c r="L8" s="23"/>
      <c r="M8" s="29"/>
      <c r="N8" s="23"/>
      <c r="O8" s="23"/>
      <c r="P8" s="23"/>
      <c r="Q8" s="23"/>
      <c r="R8" s="23"/>
      <c r="S8" s="23"/>
      <c r="T8" s="24"/>
      <c r="U8" s="23"/>
      <c r="V8" s="23"/>
      <c r="W8" s="23"/>
      <c r="X8" s="23"/>
      <c r="Y8" s="23"/>
      <c r="Z8" s="9" t="s">
        <v>147</v>
      </c>
      <c r="AA8" s="9" t="s">
        <v>148</v>
      </c>
      <c r="AB8" s="9" t="s">
        <v>149</v>
      </c>
      <c r="AC8" s="9" t="s">
        <v>97</v>
      </c>
      <c r="AD8" s="9" t="s">
        <v>150</v>
      </c>
      <c r="AE8" s="34"/>
      <c r="AF8" s="34"/>
      <c r="AG8" s="34"/>
      <c r="AH8" s="23"/>
      <c r="AI8" s="23"/>
      <c r="AJ8" s="23"/>
      <c r="AK8" s="23"/>
      <c r="AL8" s="23"/>
      <c r="AM8" s="23"/>
      <c r="AN8" s="23"/>
      <c r="AO8" s="23" t="s">
        <v>105</v>
      </c>
      <c r="AP8" s="23"/>
      <c r="AQ8" s="24"/>
      <c r="AR8" s="23"/>
      <c r="AS8" s="23"/>
      <c r="AT8" s="31"/>
      <c r="AU8" s="23"/>
      <c r="AV8" s="23" t="s">
        <v>109</v>
      </c>
      <c r="AW8" s="23" t="s">
        <v>110</v>
      </c>
      <c r="AX8" s="23" t="s">
        <v>111</v>
      </c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39"/>
      <c r="BS8" s="23"/>
      <c r="BT8" s="23"/>
      <c r="BU8" s="23"/>
      <c r="BV8" s="23"/>
      <c r="BW8" s="9" t="s">
        <v>425</v>
      </c>
      <c r="BX8" s="20">
        <v>43298</v>
      </c>
      <c r="BY8" s="20">
        <v>43281</v>
      </c>
      <c r="BZ8" s="10"/>
    </row>
    <row r="9" spans="1:78" s="4" customFormat="1" ht="36.75" thickBot="1">
      <c r="A9" s="23"/>
      <c r="B9" s="29"/>
      <c r="C9" s="23"/>
      <c r="D9" s="23"/>
      <c r="E9" s="23"/>
      <c r="F9" s="24" t="s">
        <v>151</v>
      </c>
      <c r="G9" s="24" t="s">
        <v>152</v>
      </c>
      <c r="H9" s="24" t="s">
        <v>153</v>
      </c>
      <c r="I9" s="24" t="s">
        <v>154</v>
      </c>
      <c r="J9" s="24" t="s">
        <v>155</v>
      </c>
      <c r="K9" s="23"/>
      <c r="L9" s="23"/>
      <c r="M9" s="29"/>
      <c r="N9" s="23"/>
      <c r="O9" s="23" t="s">
        <v>128</v>
      </c>
      <c r="P9" s="23" t="s">
        <v>129</v>
      </c>
      <c r="Q9" s="23" t="s">
        <v>130</v>
      </c>
      <c r="R9" s="23" t="s">
        <v>131</v>
      </c>
      <c r="S9" s="23" t="s">
        <v>132</v>
      </c>
      <c r="T9" s="24"/>
      <c r="U9" s="23" t="s">
        <v>156</v>
      </c>
      <c r="V9" s="23" t="s">
        <v>157</v>
      </c>
      <c r="W9" s="23" t="s">
        <v>158</v>
      </c>
      <c r="X9" s="23" t="s">
        <v>159</v>
      </c>
      <c r="Y9" s="24" t="s">
        <v>155</v>
      </c>
      <c r="Z9" s="9" t="s">
        <v>160</v>
      </c>
      <c r="AA9" s="9" t="s">
        <v>161</v>
      </c>
      <c r="AB9" s="9" t="s">
        <v>162</v>
      </c>
      <c r="AC9" s="9" t="s">
        <v>97</v>
      </c>
      <c r="AD9" s="9" t="s">
        <v>163</v>
      </c>
      <c r="AE9" s="34"/>
      <c r="AF9" s="34"/>
      <c r="AG9" s="34"/>
      <c r="AH9" s="23"/>
      <c r="AI9" s="23"/>
      <c r="AJ9" s="23"/>
      <c r="AK9" s="23"/>
      <c r="AL9" s="23"/>
      <c r="AM9" s="23"/>
      <c r="AN9" s="23"/>
      <c r="AO9" s="23"/>
      <c r="AP9" s="23"/>
      <c r="AQ9" s="24"/>
      <c r="AR9" s="23"/>
      <c r="AS9" s="23"/>
      <c r="AT9" s="31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39"/>
      <c r="BS9" s="23"/>
      <c r="BT9" s="23"/>
      <c r="BU9" s="23"/>
      <c r="BV9" s="23"/>
      <c r="BW9" s="9" t="s">
        <v>425</v>
      </c>
      <c r="BX9" s="20">
        <v>43298</v>
      </c>
      <c r="BY9" s="20">
        <v>43281</v>
      </c>
      <c r="BZ9" s="10"/>
    </row>
    <row r="10" spans="1:78" s="4" customFormat="1" ht="48.75" customHeight="1" thickBot="1">
      <c r="A10" s="23"/>
      <c r="B10" s="29"/>
      <c r="C10" s="23"/>
      <c r="D10" s="23"/>
      <c r="E10" s="23"/>
      <c r="F10" s="24"/>
      <c r="G10" s="24"/>
      <c r="H10" s="24"/>
      <c r="I10" s="24"/>
      <c r="J10" s="24"/>
      <c r="K10" s="23"/>
      <c r="L10" s="23"/>
      <c r="M10" s="29"/>
      <c r="N10" s="23"/>
      <c r="O10" s="23"/>
      <c r="P10" s="23"/>
      <c r="Q10" s="23"/>
      <c r="R10" s="23"/>
      <c r="S10" s="23"/>
      <c r="T10" s="24"/>
      <c r="U10" s="23"/>
      <c r="V10" s="23"/>
      <c r="W10" s="23"/>
      <c r="X10" s="23"/>
      <c r="Y10" s="24"/>
      <c r="Z10" s="10" t="s">
        <v>164</v>
      </c>
      <c r="AA10" s="10" t="s">
        <v>71</v>
      </c>
      <c r="AB10" s="10" t="s">
        <v>165</v>
      </c>
      <c r="AC10" s="9" t="s">
        <v>97</v>
      </c>
      <c r="AD10" s="9" t="s">
        <v>166</v>
      </c>
      <c r="AE10" s="34"/>
      <c r="AF10" s="34"/>
      <c r="AG10" s="34"/>
      <c r="AH10" s="23"/>
      <c r="AI10" s="23"/>
      <c r="AJ10" s="23"/>
      <c r="AK10" s="23"/>
      <c r="AL10" s="23"/>
      <c r="AM10" s="23"/>
      <c r="AN10" s="23"/>
      <c r="AO10" s="23"/>
      <c r="AP10" s="23"/>
      <c r="AQ10" s="24"/>
      <c r="AR10" s="23"/>
      <c r="AS10" s="23"/>
      <c r="AT10" s="31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39"/>
      <c r="BS10" s="23"/>
      <c r="BT10" s="23"/>
      <c r="BU10" s="23"/>
      <c r="BV10" s="23"/>
      <c r="BW10" s="9" t="s">
        <v>425</v>
      </c>
      <c r="BX10" s="20">
        <v>43298</v>
      </c>
      <c r="BY10" s="20">
        <v>43281</v>
      </c>
      <c r="BZ10" s="10"/>
    </row>
    <row r="11" spans="1:78" s="5" customFormat="1" ht="48.75" thickBot="1">
      <c r="A11" s="23">
        <v>2018</v>
      </c>
      <c r="B11" s="29">
        <v>43191</v>
      </c>
      <c r="C11" s="29">
        <v>43281</v>
      </c>
      <c r="D11" s="23" t="s">
        <v>80</v>
      </c>
      <c r="E11" s="23" t="s">
        <v>81</v>
      </c>
      <c r="F11" s="9" t="s">
        <v>167</v>
      </c>
      <c r="G11" s="9" t="s">
        <v>168</v>
      </c>
      <c r="H11" s="9" t="s">
        <v>169</v>
      </c>
      <c r="I11" s="9" t="s">
        <v>170</v>
      </c>
      <c r="J11" s="9" t="s">
        <v>171</v>
      </c>
      <c r="K11" s="23" t="s">
        <v>172</v>
      </c>
      <c r="L11" s="27" t="s">
        <v>173</v>
      </c>
      <c r="M11" s="29">
        <v>43195</v>
      </c>
      <c r="N11" s="23" t="s">
        <v>174</v>
      </c>
      <c r="O11" s="9" t="s">
        <v>175</v>
      </c>
      <c r="P11" s="9" t="s">
        <v>176</v>
      </c>
      <c r="Q11" s="9" t="s">
        <v>177</v>
      </c>
      <c r="R11" s="9" t="s">
        <v>170</v>
      </c>
      <c r="S11" s="9" t="s">
        <v>171</v>
      </c>
      <c r="T11" s="29" t="s">
        <v>178</v>
      </c>
      <c r="U11" s="9" t="s">
        <v>167</v>
      </c>
      <c r="V11" s="9" t="s">
        <v>168</v>
      </c>
      <c r="W11" s="9" t="s">
        <v>169</v>
      </c>
      <c r="X11" s="9" t="s">
        <v>170</v>
      </c>
      <c r="Y11" s="9" t="s">
        <v>171</v>
      </c>
      <c r="Z11" s="9" t="s">
        <v>179</v>
      </c>
      <c r="AA11" s="9" t="s">
        <v>180</v>
      </c>
      <c r="AB11" s="9" t="s">
        <v>181</v>
      </c>
      <c r="AC11" s="9" t="s">
        <v>97</v>
      </c>
      <c r="AD11" s="9" t="s">
        <v>182</v>
      </c>
      <c r="AE11" s="27" t="s">
        <v>183</v>
      </c>
      <c r="AF11" s="27" t="s">
        <v>184</v>
      </c>
      <c r="AG11" s="27" t="s">
        <v>185</v>
      </c>
      <c r="AH11" s="23" t="s">
        <v>186</v>
      </c>
      <c r="AI11" s="23" t="s">
        <v>168</v>
      </c>
      <c r="AJ11" s="23" t="s">
        <v>187</v>
      </c>
      <c r="AK11" s="23" t="s">
        <v>188</v>
      </c>
      <c r="AL11" s="23" t="s">
        <v>189</v>
      </c>
      <c r="AM11" s="23" t="s">
        <v>103</v>
      </c>
      <c r="AN11" s="23" t="s">
        <v>190</v>
      </c>
      <c r="AO11" s="23" t="s">
        <v>105</v>
      </c>
      <c r="AP11" s="23" t="s">
        <v>191</v>
      </c>
      <c r="AQ11" s="23" t="s">
        <v>192</v>
      </c>
      <c r="AR11" s="29">
        <v>43215</v>
      </c>
      <c r="AS11" s="30">
        <f>AT11/1.16</f>
        <v>1067521.551724138</v>
      </c>
      <c r="AT11" s="31">
        <v>1238325</v>
      </c>
      <c r="AU11" s="23" t="s">
        <v>193</v>
      </c>
      <c r="AV11" s="23" t="s">
        <v>109</v>
      </c>
      <c r="AW11" s="23" t="s">
        <v>110</v>
      </c>
      <c r="AX11" s="23" t="s">
        <v>111</v>
      </c>
      <c r="AY11" s="23" t="s">
        <v>174</v>
      </c>
      <c r="AZ11" s="29">
        <v>43215</v>
      </c>
      <c r="BA11" s="29">
        <v>43465</v>
      </c>
      <c r="BB11" s="27" t="s">
        <v>194</v>
      </c>
      <c r="BC11" s="27" t="s">
        <v>113</v>
      </c>
      <c r="BD11" s="23">
        <v>2111</v>
      </c>
      <c r="BE11" s="23" t="s">
        <v>114</v>
      </c>
      <c r="BF11" s="23" t="s">
        <v>72</v>
      </c>
      <c r="BG11" s="23" t="s">
        <v>115</v>
      </c>
      <c r="BH11" s="23" t="s">
        <v>116</v>
      </c>
      <c r="BI11" s="23"/>
      <c r="BJ11" s="27" t="s">
        <v>117</v>
      </c>
      <c r="BK11" s="23" t="s">
        <v>118</v>
      </c>
      <c r="BL11" s="23"/>
      <c r="BM11" s="23" t="s">
        <v>73</v>
      </c>
      <c r="BN11" s="23">
        <v>0</v>
      </c>
      <c r="BO11" s="23" t="s">
        <v>195</v>
      </c>
      <c r="BP11" s="23">
        <v>0</v>
      </c>
      <c r="BQ11" s="27" t="s">
        <v>196</v>
      </c>
      <c r="BR11" s="23" t="s">
        <v>197</v>
      </c>
      <c r="BS11" s="27" t="s">
        <v>124</v>
      </c>
      <c r="BT11" s="27" t="s">
        <v>125</v>
      </c>
      <c r="BU11" s="27" t="s">
        <v>126</v>
      </c>
      <c r="BV11" s="27" t="s">
        <v>127</v>
      </c>
      <c r="BW11" s="9" t="s">
        <v>425</v>
      </c>
      <c r="BX11" s="20">
        <v>43298</v>
      </c>
      <c r="BY11" s="20">
        <v>43281</v>
      </c>
      <c r="BZ11" s="10"/>
    </row>
    <row r="12" spans="1:78" s="5" customFormat="1" ht="24" customHeight="1" thickBot="1">
      <c r="A12" s="23"/>
      <c r="B12" s="29"/>
      <c r="C12" s="29"/>
      <c r="D12" s="23"/>
      <c r="E12" s="23"/>
      <c r="F12" s="9" t="s">
        <v>198</v>
      </c>
      <c r="G12" s="9" t="s">
        <v>199</v>
      </c>
      <c r="H12" s="9" t="s">
        <v>200</v>
      </c>
      <c r="I12" s="9" t="s">
        <v>201</v>
      </c>
      <c r="J12" s="9" t="s">
        <v>202</v>
      </c>
      <c r="K12" s="23"/>
      <c r="L12" s="27"/>
      <c r="M12" s="29"/>
      <c r="N12" s="23"/>
      <c r="O12" s="9" t="s">
        <v>198</v>
      </c>
      <c r="P12" s="9" t="s">
        <v>203</v>
      </c>
      <c r="Q12" s="9" t="s">
        <v>200</v>
      </c>
      <c r="R12" s="9" t="s">
        <v>201</v>
      </c>
      <c r="S12" s="9" t="s">
        <v>202</v>
      </c>
      <c r="T12" s="29"/>
      <c r="U12" s="9" t="s">
        <v>198</v>
      </c>
      <c r="V12" s="9" t="s">
        <v>203</v>
      </c>
      <c r="W12" s="9" t="s">
        <v>200</v>
      </c>
      <c r="X12" s="9" t="s">
        <v>201</v>
      </c>
      <c r="Y12" s="9" t="s">
        <v>202</v>
      </c>
      <c r="Z12" s="9" t="s">
        <v>138</v>
      </c>
      <c r="AA12" s="9" t="s">
        <v>139</v>
      </c>
      <c r="AB12" s="9" t="s">
        <v>140</v>
      </c>
      <c r="AC12" s="9" t="s">
        <v>97</v>
      </c>
      <c r="AD12" s="9" t="s">
        <v>141</v>
      </c>
      <c r="AE12" s="27"/>
      <c r="AF12" s="27"/>
      <c r="AG12" s="27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9"/>
      <c r="AS12" s="23"/>
      <c r="AT12" s="31"/>
      <c r="AU12" s="23"/>
      <c r="AV12" s="23"/>
      <c r="AW12" s="23"/>
      <c r="AX12" s="23"/>
      <c r="AY12" s="23"/>
      <c r="AZ12" s="29"/>
      <c r="BA12" s="29"/>
      <c r="BB12" s="23"/>
      <c r="BC12" s="27"/>
      <c r="BD12" s="23"/>
      <c r="BE12" s="23"/>
      <c r="BF12" s="23"/>
      <c r="BG12" s="23"/>
      <c r="BH12" s="23"/>
      <c r="BI12" s="23"/>
      <c r="BJ12" s="27"/>
      <c r="BK12" s="23"/>
      <c r="BL12" s="23"/>
      <c r="BM12" s="23"/>
      <c r="BN12" s="23"/>
      <c r="BO12" s="23"/>
      <c r="BP12" s="23"/>
      <c r="BQ12" s="23"/>
      <c r="BR12" s="23"/>
      <c r="BS12" s="27"/>
      <c r="BT12" s="27"/>
      <c r="BU12" s="27"/>
      <c r="BV12" s="27"/>
      <c r="BW12" s="9" t="s">
        <v>425</v>
      </c>
      <c r="BX12" s="20">
        <v>43298</v>
      </c>
      <c r="BY12" s="20">
        <v>43281</v>
      </c>
      <c r="BZ12" s="10"/>
    </row>
    <row r="13" spans="1:78" s="5" customFormat="1" ht="36.75" thickBot="1">
      <c r="A13" s="23"/>
      <c r="B13" s="29"/>
      <c r="C13" s="29"/>
      <c r="D13" s="23"/>
      <c r="E13" s="23"/>
      <c r="F13" s="9" t="s">
        <v>204</v>
      </c>
      <c r="G13" s="9" t="s">
        <v>205</v>
      </c>
      <c r="H13" s="9" t="s">
        <v>206</v>
      </c>
      <c r="I13" s="9" t="s">
        <v>188</v>
      </c>
      <c r="J13" s="9" t="s">
        <v>189</v>
      </c>
      <c r="K13" s="23"/>
      <c r="L13" s="27"/>
      <c r="M13" s="29"/>
      <c r="N13" s="23"/>
      <c r="O13" s="9" t="s">
        <v>186</v>
      </c>
      <c r="P13" s="9" t="s">
        <v>168</v>
      </c>
      <c r="Q13" s="9" t="s">
        <v>187</v>
      </c>
      <c r="R13" s="9" t="s">
        <v>188</v>
      </c>
      <c r="S13" s="9" t="s">
        <v>189</v>
      </c>
      <c r="T13" s="29"/>
      <c r="U13" s="23" t="s">
        <v>186</v>
      </c>
      <c r="V13" s="23" t="s">
        <v>168</v>
      </c>
      <c r="W13" s="23" t="s">
        <v>187</v>
      </c>
      <c r="X13" s="23" t="s">
        <v>188</v>
      </c>
      <c r="Y13" s="23" t="s">
        <v>189</v>
      </c>
      <c r="Z13" s="9" t="s">
        <v>207</v>
      </c>
      <c r="AA13" s="9" t="s">
        <v>161</v>
      </c>
      <c r="AB13" s="9" t="s">
        <v>208</v>
      </c>
      <c r="AC13" s="9" t="s">
        <v>97</v>
      </c>
      <c r="AD13" s="9" t="s">
        <v>190</v>
      </c>
      <c r="AE13" s="27"/>
      <c r="AF13" s="27"/>
      <c r="AG13" s="27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9"/>
      <c r="AS13" s="23"/>
      <c r="AT13" s="31"/>
      <c r="AU13" s="23"/>
      <c r="AV13" s="23"/>
      <c r="AW13" s="23"/>
      <c r="AX13" s="23"/>
      <c r="AY13" s="23"/>
      <c r="AZ13" s="29"/>
      <c r="BA13" s="29"/>
      <c r="BB13" s="23"/>
      <c r="BC13" s="23"/>
      <c r="BD13" s="23"/>
      <c r="BE13" s="23"/>
      <c r="BF13" s="23"/>
      <c r="BG13" s="23"/>
      <c r="BH13" s="23"/>
      <c r="BI13" s="23"/>
      <c r="BJ13" s="27"/>
      <c r="BK13" s="23"/>
      <c r="BL13" s="23"/>
      <c r="BM13" s="23"/>
      <c r="BN13" s="23"/>
      <c r="BO13" s="23"/>
      <c r="BP13" s="23"/>
      <c r="BQ13" s="23"/>
      <c r="BR13" s="23"/>
      <c r="BS13" s="27"/>
      <c r="BT13" s="27"/>
      <c r="BU13" s="27"/>
      <c r="BV13" s="27"/>
      <c r="BW13" s="9" t="s">
        <v>425</v>
      </c>
      <c r="BX13" s="20">
        <v>43298</v>
      </c>
      <c r="BY13" s="20">
        <v>43281</v>
      </c>
      <c r="BZ13" s="10"/>
    </row>
    <row r="14" spans="1:78" s="5" customFormat="1" ht="36.75" thickBot="1">
      <c r="A14" s="23"/>
      <c r="B14" s="29"/>
      <c r="C14" s="29"/>
      <c r="D14" s="23"/>
      <c r="E14" s="23"/>
      <c r="F14" s="9" t="s">
        <v>151</v>
      </c>
      <c r="G14" s="9" t="s">
        <v>134</v>
      </c>
      <c r="H14" s="9" t="s">
        <v>209</v>
      </c>
      <c r="I14" s="9" t="s">
        <v>210</v>
      </c>
      <c r="J14" s="9" t="s">
        <v>211</v>
      </c>
      <c r="K14" s="23"/>
      <c r="L14" s="27"/>
      <c r="M14" s="29"/>
      <c r="N14" s="23"/>
      <c r="O14" s="23" t="s">
        <v>151</v>
      </c>
      <c r="P14" s="23" t="s">
        <v>134</v>
      </c>
      <c r="Q14" s="23" t="s">
        <v>209</v>
      </c>
      <c r="R14" s="23" t="s">
        <v>210</v>
      </c>
      <c r="S14" s="23" t="s">
        <v>211</v>
      </c>
      <c r="T14" s="29"/>
      <c r="U14" s="23"/>
      <c r="V14" s="23"/>
      <c r="W14" s="23"/>
      <c r="X14" s="23"/>
      <c r="Y14" s="23"/>
      <c r="Z14" s="9" t="s">
        <v>212</v>
      </c>
      <c r="AA14" s="9" t="s">
        <v>213</v>
      </c>
      <c r="AB14" s="9" t="s">
        <v>214</v>
      </c>
      <c r="AC14" s="9" t="s">
        <v>97</v>
      </c>
      <c r="AD14" s="9" t="s">
        <v>150</v>
      </c>
      <c r="AE14" s="27"/>
      <c r="AF14" s="27"/>
      <c r="AG14" s="27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9"/>
      <c r="AS14" s="23"/>
      <c r="AT14" s="31"/>
      <c r="AU14" s="23"/>
      <c r="AV14" s="23"/>
      <c r="AW14" s="23"/>
      <c r="AX14" s="23"/>
      <c r="AY14" s="23"/>
      <c r="AZ14" s="29"/>
      <c r="BA14" s="29"/>
      <c r="BB14" s="23"/>
      <c r="BC14" s="23"/>
      <c r="BD14" s="23"/>
      <c r="BE14" s="23"/>
      <c r="BF14" s="23"/>
      <c r="BG14" s="23"/>
      <c r="BH14" s="23"/>
      <c r="BI14" s="23"/>
      <c r="BJ14" s="27"/>
      <c r="BK14" s="23"/>
      <c r="BL14" s="23"/>
      <c r="BM14" s="23"/>
      <c r="BN14" s="23"/>
      <c r="BO14" s="23"/>
      <c r="BP14" s="23"/>
      <c r="BQ14" s="23"/>
      <c r="BR14" s="23"/>
      <c r="BS14" s="27"/>
      <c r="BT14" s="27"/>
      <c r="BU14" s="27"/>
      <c r="BV14" s="27"/>
      <c r="BW14" s="9" t="s">
        <v>425</v>
      </c>
      <c r="BX14" s="20">
        <v>43298</v>
      </c>
      <c r="BY14" s="20">
        <v>43281</v>
      </c>
      <c r="BZ14" s="10"/>
    </row>
    <row r="15" spans="1:78" s="5" customFormat="1" ht="24" customHeight="1" thickBot="1">
      <c r="A15" s="23"/>
      <c r="B15" s="29"/>
      <c r="C15" s="29"/>
      <c r="D15" s="23"/>
      <c r="E15" s="23"/>
      <c r="F15" s="9" t="s">
        <v>215</v>
      </c>
      <c r="G15" s="9" t="s">
        <v>216</v>
      </c>
      <c r="H15" s="9" t="s">
        <v>217</v>
      </c>
      <c r="I15" s="9" t="s">
        <v>218</v>
      </c>
      <c r="J15" s="8" t="s">
        <v>219</v>
      </c>
      <c r="K15" s="23"/>
      <c r="L15" s="27"/>
      <c r="M15" s="29"/>
      <c r="N15" s="23"/>
      <c r="O15" s="23"/>
      <c r="P15" s="23"/>
      <c r="Q15" s="23"/>
      <c r="R15" s="23"/>
      <c r="S15" s="23"/>
      <c r="T15" s="29"/>
      <c r="U15" s="9" t="s">
        <v>220</v>
      </c>
      <c r="V15" s="9" t="s">
        <v>134</v>
      </c>
      <c r="W15" s="9" t="s">
        <v>209</v>
      </c>
      <c r="X15" s="9" t="s">
        <v>210</v>
      </c>
      <c r="Y15" s="9" t="s">
        <v>211</v>
      </c>
      <c r="Z15" s="23" t="s">
        <v>221</v>
      </c>
      <c r="AA15" s="23" t="s">
        <v>222</v>
      </c>
      <c r="AB15" s="23" t="s">
        <v>168</v>
      </c>
      <c r="AC15" s="9" t="s">
        <v>97</v>
      </c>
      <c r="AD15" s="23" t="s">
        <v>223</v>
      </c>
      <c r="AE15" s="27"/>
      <c r="AF15" s="27"/>
      <c r="AG15" s="27"/>
      <c r="AH15" s="23" t="s">
        <v>198</v>
      </c>
      <c r="AI15" s="23" t="s">
        <v>199</v>
      </c>
      <c r="AJ15" s="23" t="s">
        <v>200</v>
      </c>
      <c r="AK15" s="23" t="s">
        <v>201</v>
      </c>
      <c r="AL15" s="23" t="s">
        <v>202</v>
      </c>
      <c r="AM15" s="23"/>
      <c r="AN15" s="23" t="s">
        <v>224</v>
      </c>
      <c r="AO15" s="23"/>
      <c r="AP15" s="23" t="s">
        <v>225</v>
      </c>
      <c r="AQ15" s="23" t="s">
        <v>226</v>
      </c>
      <c r="AR15" s="29"/>
      <c r="AS15" s="30">
        <f>AT15/1.16</f>
        <v>456143.9655172414</v>
      </c>
      <c r="AT15" s="31">
        <v>529127</v>
      </c>
      <c r="AU15" s="23" t="s">
        <v>227</v>
      </c>
      <c r="AV15" s="23"/>
      <c r="AW15" s="23"/>
      <c r="AX15" s="23"/>
      <c r="AY15" s="23"/>
      <c r="AZ15" s="29"/>
      <c r="BA15" s="29"/>
      <c r="BB15" s="27" t="s">
        <v>228</v>
      </c>
      <c r="BC15" s="23"/>
      <c r="BD15" s="23" t="s">
        <v>229</v>
      </c>
      <c r="BE15" s="23" t="s">
        <v>114</v>
      </c>
      <c r="BF15" s="23" t="s">
        <v>230</v>
      </c>
      <c r="BG15" s="23" t="s">
        <v>230</v>
      </c>
      <c r="BH15" s="23"/>
      <c r="BI15" s="23"/>
      <c r="BJ15" s="27"/>
      <c r="BK15" s="23"/>
      <c r="BL15" s="23"/>
      <c r="BM15" s="23" t="s">
        <v>73</v>
      </c>
      <c r="BN15" s="23">
        <v>0</v>
      </c>
      <c r="BO15" s="23" t="s">
        <v>195</v>
      </c>
      <c r="BP15" s="23">
        <v>0</v>
      </c>
      <c r="BQ15" s="27" t="s">
        <v>196</v>
      </c>
      <c r="BR15" s="23" t="s">
        <v>231</v>
      </c>
      <c r="BS15" s="27"/>
      <c r="BT15" s="27"/>
      <c r="BU15" s="27"/>
      <c r="BV15" s="27"/>
      <c r="BW15" s="9" t="s">
        <v>425</v>
      </c>
      <c r="BX15" s="20">
        <v>43298</v>
      </c>
      <c r="BY15" s="20">
        <v>43281</v>
      </c>
      <c r="BZ15" s="10"/>
    </row>
    <row r="16" spans="1:78" s="5" customFormat="1" ht="48.75" thickBot="1">
      <c r="A16" s="23"/>
      <c r="B16" s="29"/>
      <c r="C16" s="29"/>
      <c r="D16" s="23"/>
      <c r="E16" s="23"/>
      <c r="F16" s="9" t="s">
        <v>232</v>
      </c>
      <c r="G16" s="9" t="s">
        <v>213</v>
      </c>
      <c r="H16" s="9" t="s">
        <v>233</v>
      </c>
      <c r="I16" s="9" t="s">
        <v>234</v>
      </c>
      <c r="J16" s="9" t="s">
        <v>235</v>
      </c>
      <c r="K16" s="23"/>
      <c r="L16" s="27"/>
      <c r="M16" s="29"/>
      <c r="N16" s="23"/>
      <c r="O16" s="9" t="s">
        <v>232</v>
      </c>
      <c r="P16" s="9" t="s">
        <v>213</v>
      </c>
      <c r="Q16" s="9" t="s">
        <v>233</v>
      </c>
      <c r="R16" s="9" t="s">
        <v>234</v>
      </c>
      <c r="S16" s="9" t="s">
        <v>235</v>
      </c>
      <c r="T16" s="29"/>
      <c r="U16" s="9" t="s">
        <v>232</v>
      </c>
      <c r="V16" s="9" t="s">
        <v>213</v>
      </c>
      <c r="W16" s="9" t="s">
        <v>233</v>
      </c>
      <c r="X16" s="9" t="s">
        <v>234</v>
      </c>
      <c r="Y16" s="9" t="s">
        <v>235</v>
      </c>
      <c r="Z16" s="23"/>
      <c r="AA16" s="23"/>
      <c r="AB16" s="23"/>
      <c r="AC16" s="9" t="s">
        <v>97</v>
      </c>
      <c r="AD16" s="23"/>
      <c r="AE16" s="27"/>
      <c r="AF16" s="27"/>
      <c r="AG16" s="27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9"/>
      <c r="AS16" s="23"/>
      <c r="AT16" s="31"/>
      <c r="AU16" s="23"/>
      <c r="AV16" s="23"/>
      <c r="AW16" s="23"/>
      <c r="AX16" s="23"/>
      <c r="AY16" s="23"/>
      <c r="AZ16" s="29"/>
      <c r="BA16" s="29"/>
      <c r="BB16" s="23"/>
      <c r="BC16" s="23"/>
      <c r="BD16" s="23"/>
      <c r="BE16" s="23"/>
      <c r="BF16" s="23"/>
      <c r="BG16" s="23"/>
      <c r="BH16" s="23"/>
      <c r="BI16" s="23"/>
      <c r="BJ16" s="27"/>
      <c r="BK16" s="23"/>
      <c r="BL16" s="23"/>
      <c r="BM16" s="23"/>
      <c r="BN16" s="23"/>
      <c r="BO16" s="23"/>
      <c r="BP16" s="23"/>
      <c r="BQ16" s="23"/>
      <c r="BR16" s="23"/>
      <c r="BS16" s="27"/>
      <c r="BT16" s="27"/>
      <c r="BU16" s="27"/>
      <c r="BV16" s="27"/>
      <c r="BW16" s="9" t="s">
        <v>425</v>
      </c>
      <c r="BX16" s="20">
        <v>43298</v>
      </c>
      <c r="BY16" s="20">
        <v>43281</v>
      </c>
      <c r="BZ16" s="10"/>
    </row>
    <row r="17" spans="1:78" s="5" customFormat="1" ht="48.75" thickBot="1">
      <c r="A17" s="23"/>
      <c r="B17" s="29"/>
      <c r="C17" s="29"/>
      <c r="D17" s="23"/>
      <c r="E17" s="23"/>
      <c r="F17" s="9" t="s">
        <v>236</v>
      </c>
      <c r="G17" s="9" t="s">
        <v>162</v>
      </c>
      <c r="H17" s="9" t="s">
        <v>135</v>
      </c>
      <c r="I17" s="9" t="s">
        <v>237</v>
      </c>
      <c r="J17" s="9" t="s">
        <v>238</v>
      </c>
      <c r="K17" s="23"/>
      <c r="L17" s="27"/>
      <c r="M17" s="29"/>
      <c r="N17" s="23"/>
      <c r="O17" s="9" t="s">
        <v>239</v>
      </c>
      <c r="P17" s="9" t="s">
        <v>240</v>
      </c>
      <c r="Q17" s="9" t="s">
        <v>241</v>
      </c>
      <c r="R17" s="9" t="s">
        <v>237</v>
      </c>
      <c r="S17" s="9" t="s">
        <v>238</v>
      </c>
      <c r="T17" s="29"/>
      <c r="U17" s="9" t="s">
        <v>151</v>
      </c>
      <c r="V17" s="9" t="s">
        <v>242</v>
      </c>
      <c r="W17" s="9" t="s">
        <v>243</v>
      </c>
      <c r="X17" s="9" t="s">
        <v>237</v>
      </c>
      <c r="Y17" s="9" t="s">
        <v>238</v>
      </c>
      <c r="Z17" s="9" t="s">
        <v>160</v>
      </c>
      <c r="AA17" s="9" t="s">
        <v>161</v>
      </c>
      <c r="AB17" s="9" t="s">
        <v>162</v>
      </c>
      <c r="AC17" s="9" t="s">
        <v>97</v>
      </c>
      <c r="AD17" s="9" t="s">
        <v>163</v>
      </c>
      <c r="AE17" s="27"/>
      <c r="AF17" s="27"/>
      <c r="AG17" s="27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9"/>
      <c r="AS17" s="23"/>
      <c r="AT17" s="31"/>
      <c r="AU17" s="23"/>
      <c r="AV17" s="23"/>
      <c r="AW17" s="23"/>
      <c r="AX17" s="23"/>
      <c r="AY17" s="23"/>
      <c r="AZ17" s="29"/>
      <c r="BA17" s="29"/>
      <c r="BB17" s="23"/>
      <c r="BC17" s="23"/>
      <c r="BD17" s="23"/>
      <c r="BE17" s="23"/>
      <c r="BF17" s="23"/>
      <c r="BG17" s="23"/>
      <c r="BH17" s="23"/>
      <c r="BI17" s="23"/>
      <c r="BJ17" s="27"/>
      <c r="BK17" s="23"/>
      <c r="BL17" s="23"/>
      <c r="BM17" s="23"/>
      <c r="BN17" s="23"/>
      <c r="BO17" s="23"/>
      <c r="BP17" s="23"/>
      <c r="BQ17" s="23"/>
      <c r="BR17" s="23"/>
      <c r="BS17" s="27"/>
      <c r="BT17" s="27"/>
      <c r="BU17" s="27"/>
      <c r="BV17" s="27"/>
      <c r="BW17" s="9" t="s">
        <v>425</v>
      </c>
      <c r="BX17" s="20">
        <v>43298</v>
      </c>
      <c r="BY17" s="20">
        <v>43281</v>
      </c>
      <c r="BZ17" s="10"/>
    </row>
    <row r="18" spans="1:78" s="5" customFormat="1" ht="135.75" thickBot="1">
      <c r="A18" s="23">
        <v>2018</v>
      </c>
      <c r="B18" s="29">
        <v>43191</v>
      </c>
      <c r="C18" s="29">
        <v>43281</v>
      </c>
      <c r="D18" s="23" t="s">
        <v>80</v>
      </c>
      <c r="E18" s="23" t="s">
        <v>81</v>
      </c>
      <c r="F18" s="8" t="s">
        <v>244</v>
      </c>
      <c r="G18" s="8" t="s">
        <v>168</v>
      </c>
      <c r="H18" s="8" t="s">
        <v>169</v>
      </c>
      <c r="I18" s="8" t="s">
        <v>170</v>
      </c>
      <c r="J18" s="9" t="s">
        <v>171</v>
      </c>
      <c r="K18" s="23" t="s">
        <v>245</v>
      </c>
      <c r="L18" s="27" t="s">
        <v>246</v>
      </c>
      <c r="M18" s="29">
        <v>43195</v>
      </c>
      <c r="N18" s="23" t="s">
        <v>247</v>
      </c>
      <c r="O18" s="8" t="s">
        <v>175</v>
      </c>
      <c r="P18" s="8" t="s">
        <v>176</v>
      </c>
      <c r="Q18" s="8" t="s">
        <v>177</v>
      </c>
      <c r="R18" s="8" t="s">
        <v>170</v>
      </c>
      <c r="S18" s="9" t="s">
        <v>171</v>
      </c>
      <c r="T18" s="29">
        <v>43207</v>
      </c>
      <c r="U18" s="8" t="s">
        <v>248</v>
      </c>
      <c r="V18" s="8" t="s">
        <v>249</v>
      </c>
      <c r="W18" s="8" t="s">
        <v>177</v>
      </c>
      <c r="X18" s="8" t="s">
        <v>170</v>
      </c>
      <c r="Y18" s="9" t="s">
        <v>171</v>
      </c>
      <c r="Z18" s="9" t="s">
        <v>94</v>
      </c>
      <c r="AA18" s="9" t="s">
        <v>95</v>
      </c>
      <c r="AB18" s="9" t="s">
        <v>96</v>
      </c>
      <c r="AC18" s="9" t="s">
        <v>97</v>
      </c>
      <c r="AD18" s="9" t="s">
        <v>98</v>
      </c>
      <c r="AE18" s="27" t="s">
        <v>250</v>
      </c>
      <c r="AF18" s="27" t="s">
        <v>251</v>
      </c>
      <c r="AG18" s="27" t="s">
        <v>252</v>
      </c>
      <c r="AH18" s="8" t="s">
        <v>244</v>
      </c>
      <c r="AI18" s="8" t="s">
        <v>168</v>
      </c>
      <c r="AJ18" s="8" t="s">
        <v>169</v>
      </c>
      <c r="AK18" s="8" t="s">
        <v>170</v>
      </c>
      <c r="AL18" s="9" t="s">
        <v>171</v>
      </c>
      <c r="AM18" s="23" t="s">
        <v>103</v>
      </c>
      <c r="AN18" s="8" t="s">
        <v>253</v>
      </c>
      <c r="AO18" s="23" t="s">
        <v>105</v>
      </c>
      <c r="AP18" s="8" t="s">
        <v>254</v>
      </c>
      <c r="AQ18" s="9" t="s">
        <v>255</v>
      </c>
      <c r="AR18" s="11">
        <v>43216</v>
      </c>
      <c r="AS18" s="12">
        <f>AT18/1.16</f>
        <v>315672.4137931035</v>
      </c>
      <c r="AT18" s="13">
        <v>366180</v>
      </c>
      <c r="AU18" s="14" t="s">
        <v>256</v>
      </c>
      <c r="AV18" s="23" t="s">
        <v>109</v>
      </c>
      <c r="AW18" s="23" t="s">
        <v>110</v>
      </c>
      <c r="AX18" s="23" t="s">
        <v>111</v>
      </c>
      <c r="AY18" s="23" t="s">
        <v>247</v>
      </c>
      <c r="AZ18" s="11">
        <v>43216</v>
      </c>
      <c r="BA18" s="11">
        <v>43465</v>
      </c>
      <c r="BB18" s="15" t="s">
        <v>257</v>
      </c>
      <c r="BC18" s="27" t="s">
        <v>113</v>
      </c>
      <c r="BD18" s="9">
        <v>2141</v>
      </c>
      <c r="BE18" s="9" t="s">
        <v>114</v>
      </c>
      <c r="BF18" s="9" t="s">
        <v>72</v>
      </c>
      <c r="BG18" s="9" t="s">
        <v>72</v>
      </c>
      <c r="BH18" s="24" t="s">
        <v>118</v>
      </c>
      <c r="BI18" s="24"/>
      <c r="BJ18" s="33" t="s">
        <v>117</v>
      </c>
      <c r="BK18" s="24" t="s">
        <v>118</v>
      </c>
      <c r="BL18" s="24"/>
      <c r="BM18" s="9" t="s">
        <v>73</v>
      </c>
      <c r="BN18" s="9">
        <v>0</v>
      </c>
      <c r="BO18" s="9" t="s">
        <v>195</v>
      </c>
      <c r="BP18" s="9">
        <v>0</v>
      </c>
      <c r="BQ18" s="27" t="s">
        <v>196</v>
      </c>
      <c r="BR18" s="8" t="s">
        <v>258</v>
      </c>
      <c r="BS18" s="33" t="s">
        <v>124</v>
      </c>
      <c r="BT18" s="33" t="s">
        <v>125</v>
      </c>
      <c r="BU18" s="33" t="s">
        <v>126</v>
      </c>
      <c r="BV18" s="33" t="s">
        <v>127</v>
      </c>
      <c r="BW18" s="9" t="s">
        <v>425</v>
      </c>
      <c r="BX18" s="20">
        <v>43298</v>
      </c>
      <c r="BY18" s="20">
        <v>43281</v>
      </c>
      <c r="BZ18" s="10"/>
    </row>
    <row r="19" spans="1:78" s="5" customFormat="1" ht="36.75" thickBot="1">
      <c r="A19" s="23"/>
      <c r="B19" s="29"/>
      <c r="C19" s="29"/>
      <c r="D19" s="23"/>
      <c r="E19" s="23"/>
      <c r="F19" s="8" t="s">
        <v>259</v>
      </c>
      <c r="G19" s="8" t="s">
        <v>168</v>
      </c>
      <c r="H19" s="8" t="s">
        <v>71</v>
      </c>
      <c r="I19" s="8" t="s">
        <v>260</v>
      </c>
      <c r="J19" s="8" t="s">
        <v>261</v>
      </c>
      <c r="K19" s="23"/>
      <c r="L19" s="23"/>
      <c r="M19" s="29"/>
      <c r="N19" s="23"/>
      <c r="O19" s="8" t="s">
        <v>259</v>
      </c>
      <c r="P19" s="8" t="s">
        <v>168</v>
      </c>
      <c r="Q19" s="8" t="s">
        <v>71</v>
      </c>
      <c r="R19" s="8" t="s">
        <v>260</v>
      </c>
      <c r="S19" s="8" t="s">
        <v>261</v>
      </c>
      <c r="T19" s="29"/>
      <c r="U19" s="24" t="s">
        <v>259</v>
      </c>
      <c r="V19" s="24" t="s">
        <v>168</v>
      </c>
      <c r="W19" s="24" t="s">
        <v>71</v>
      </c>
      <c r="X19" s="24" t="s">
        <v>260</v>
      </c>
      <c r="Y19" s="24" t="s">
        <v>261</v>
      </c>
      <c r="Z19" s="9" t="s">
        <v>138</v>
      </c>
      <c r="AA19" s="9" t="s">
        <v>139</v>
      </c>
      <c r="AB19" s="9" t="s">
        <v>140</v>
      </c>
      <c r="AC19" s="9" t="s">
        <v>97</v>
      </c>
      <c r="AD19" s="9" t="s">
        <v>141</v>
      </c>
      <c r="AE19" s="34"/>
      <c r="AF19" s="34"/>
      <c r="AG19" s="34"/>
      <c r="AH19" s="24" t="s">
        <v>259</v>
      </c>
      <c r="AI19" s="24" t="s">
        <v>168</v>
      </c>
      <c r="AJ19" s="24" t="s">
        <v>71</v>
      </c>
      <c r="AK19" s="24" t="s">
        <v>260</v>
      </c>
      <c r="AL19" s="24" t="s">
        <v>261</v>
      </c>
      <c r="AM19" s="23"/>
      <c r="AN19" s="24" t="s">
        <v>262</v>
      </c>
      <c r="AO19" s="23"/>
      <c r="AP19" s="24" t="s">
        <v>254</v>
      </c>
      <c r="AQ19" s="24" t="s">
        <v>263</v>
      </c>
      <c r="AR19" s="35">
        <v>43216</v>
      </c>
      <c r="AS19" s="38">
        <f>AT19/1.16</f>
        <v>692456.8965517242</v>
      </c>
      <c r="AT19" s="36">
        <v>803250</v>
      </c>
      <c r="AU19" s="24" t="s">
        <v>264</v>
      </c>
      <c r="AV19" s="23"/>
      <c r="AW19" s="23"/>
      <c r="AX19" s="23"/>
      <c r="AY19" s="23"/>
      <c r="AZ19" s="35">
        <v>43216</v>
      </c>
      <c r="BA19" s="35">
        <v>43465</v>
      </c>
      <c r="BB19" s="33" t="s">
        <v>265</v>
      </c>
      <c r="BC19" s="23"/>
      <c r="BD19" s="24">
        <v>2141</v>
      </c>
      <c r="BE19" s="24" t="s">
        <v>114</v>
      </c>
      <c r="BF19" s="24" t="s">
        <v>72</v>
      </c>
      <c r="BG19" s="24" t="s">
        <v>72</v>
      </c>
      <c r="BH19" s="24"/>
      <c r="BI19" s="24"/>
      <c r="BJ19" s="24"/>
      <c r="BK19" s="24"/>
      <c r="BL19" s="24"/>
      <c r="BM19" s="24" t="s">
        <v>73</v>
      </c>
      <c r="BN19" s="24">
        <v>0</v>
      </c>
      <c r="BO19" s="24" t="s">
        <v>195</v>
      </c>
      <c r="BP19" s="24">
        <v>0</v>
      </c>
      <c r="BQ19" s="23"/>
      <c r="BR19" s="24" t="s">
        <v>258</v>
      </c>
      <c r="BS19" s="24"/>
      <c r="BT19" s="24"/>
      <c r="BU19" s="24"/>
      <c r="BV19" s="24"/>
      <c r="BW19" s="9" t="s">
        <v>425</v>
      </c>
      <c r="BX19" s="20">
        <v>43298</v>
      </c>
      <c r="BY19" s="20">
        <v>43281</v>
      </c>
      <c r="BZ19" s="10"/>
    </row>
    <row r="20" spans="1:78" s="5" customFormat="1" ht="36.75" thickBot="1">
      <c r="A20" s="23"/>
      <c r="B20" s="29"/>
      <c r="C20" s="29"/>
      <c r="D20" s="23"/>
      <c r="E20" s="23"/>
      <c r="F20" s="8" t="s">
        <v>266</v>
      </c>
      <c r="G20" s="8" t="s">
        <v>135</v>
      </c>
      <c r="H20" s="8" t="s">
        <v>267</v>
      </c>
      <c r="I20" s="8" t="s">
        <v>268</v>
      </c>
      <c r="J20" s="8" t="s">
        <v>269</v>
      </c>
      <c r="K20" s="23"/>
      <c r="L20" s="23"/>
      <c r="M20" s="29"/>
      <c r="N20" s="23"/>
      <c r="O20" s="8" t="s">
        <v>266</v>
      </c>
      <c r="P20" s="8" t="s">
        <v>135</v>
      </c>
      <c r="Q20" s="8" t="s">
        <v>267</v>
      </c>
      <c r="R20" s="8" t="s">
        <v>268</v>
      </c>
      <c r="S20" s="8" t="s">
        <v>269</v>
      </c>
      <c r="T20" s="29"/>
      <c r="U20" s="24"/>
      <c r="V20" s="24"/>
      <c r="W20" s="24"/>
      <c r="X20" s="24"/>
      <c r="Y20" s="24"/>
      <c r="Z20" s="9" t="s">
        <v>270</v>
      </c>
      <c r="AA20" s="9" t="s">
        <v>249</v>
      </c>
      <c r="AB20" s="9" t="s">
        <v>271</v>
      </c>
      <c r="AC20" s="9" t="s">
        <v>97</v>
      </c>
      <c r="AD20" s="9" t="s">
        <v>272</v>
      </c>
      <c r="AE20" s="34"/>
      <c r="AF20" s="34"/>
      <c r="AG20" s="34"/>
      <c r="AH20" s="24"/>
      <c r="AI20" s="24"/>
      <c r="AJ20" s="24"/>
      <c r="AK20" s="24"/>
      <c r="AL20" s="24"/>
      <c r="AM20" s="23"/>
      <c r="AN20" s="24"/>
      <c r="AO20" s="23"/>
      <c r="AP20" s="24"/>
      <c r="AQ20" s="24"/>
      <c r="AR20" s="24"/>
      <c r="AS20" s="24"/>
      <c r="AT20" s="36"/>
      <c r="AU20" s="24"/>
      <c r="AV20" s="23"/>
      <c r="AW20" s="23"/>
      <c r="AX20" s="23"/>
      <c r="AY20" s="23"/>
      <c r="AZ20" s="24"/>
      <c r="BA20" s="24"/>
      <c r="BB20" s="24"/>
      <c r="BC20" s="23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3"/>
      <c r="BR20" s="24"/>
      <c r="BS20" s="24"/>
      <c r="BT20" s="24"/>
      <c r="BU20" s="24"/>
      <c r="BV20" s="24"/>
      <c r="BW20" s="9" t="s">
        <v>425</v>
      </c>
      <c r="BX20" s="20">
        <v>43298</v>
      </c>
      <c r="BY20" s="20">
        <v>43281</v>
      </c>
      <c r="BZ20" s="10"/>
    </row>
    <row r="21" spans="1:78" s="5" customFormat="1" ht="41.25" customHeight="1" thickBot="1">
      <c r="A21" s="23"/>
      <c r="B21" s="29"/>
      <c r="C21" s="29"/>
      <c r="D21" s="23"/>
      <c r="E21" s="23"/>
      <c r="F21" s="8" t="s">
        <v>215</v>
      </c>
      <c r="G21" s="8" t="s">
        <v>216</v>
      </c>
      <c r="H21" s="8" t="s">
        <v>217</v>
      </c>
      <c r="I21" s="8" t="s">
        <v>218</v>
      </c>
      <c r="J21" s="8" t="s">
        <v>219</v>
      </c>
      <c r="K21" s="23"/>
      <c r="L21" s="23"/>
      <c r="M21" s="29"/>
      <c r="N21" s="23"/>
      <c r="O21" s="8" t="s">
        <v>215</v>
      </c>
      <c r="P21" s="8" t="s">
        <v>216</v>
      </c>
      <c r="Q21" s="8" t="s">
        <v>217</v>
      </c>
      <c r="R21" s="8" t="s">
        <v>218</v>
      </c>
      <c r="S21" s="8" t="s">
        <v>219</v>
      </c>
      <c r="T21" s="29"/>
      <c r="U21" s="24" t="s">
        <v>266</v>
      </c>
      <c r="V21" s="24" t="s">
        <v>135</v>
      </c>
      <c r="W21" s="24" t="s">
        <v>267</v>
      </c>
      <c r="X21" s="24" t="s">
        <v>268</v>
      </c>
      <c r="Y21" s="24" t="s">
        <v>269</v>
      </c>
      <c r="Z21" s="9" t="s">
        <v>147</v>
      </c>
      <c r="AA21" s="9" t="s">
        <v>148</v>
      </c>
      <c r="AB21" s="9" t="s">
        <v>149</v>
      </c>
      <c r="AC21" s="9" t="s">
        <v>97</v>
      </c>
      <c r="AD21" s="9" t="s">
        <v>150</v>
      </c>
      <c r="AE21" s="34"/>
      <c r="AF21" s="34"/>
      <c r="AG21" s="34"/>
      <c r="AH21" s="8" t="s">
        <v>215</v>
      </c>
      <c r="AI21" s="8" t="s">
        <v>216</v>
      </c>
      <c r="AJ21" s="8" t="s">
        <v>217</v>
      </c>
      <c r="AK21" s="8" t="s">
        <v>218</v>
      </c>
      <c r="AL21" s="8" t="s">
        <v>219</v>
      </c>
      <c r="AM21" s="23"/>
      <c r="AN21" s="8" t="s">
        <v>253</v>
      </c>
      <c r="AO21" s="23"/>
      <c r="AP21" s="8" t="s">
        <v>254</v>
      </c>
      <c r="AQ21" s="8" t="s">
        <v>273</v>
      </c>
      <c r="AR21" s="11">
        <v>43216</v>
      </c>
      <c r="AS21" s="16">
        <f>AT21/1.16</f>
        <v>457387.9310344828</v>
      </c>
      <c r="AT21" s="17">
        <v>530570</v>
      </c>
      <c r="AU21" s="8" t="s">
        <v>274</v>
      </c>
      <c r="AV21" s="23"/>
      <c r="AW21" s="23"/>
      <c r="AX21" s="23"/>
      <c r="AY21" s="23"/>
      <c r="AZ21" s="11">
        <v>43216</v>
      </c>
      <c r="BA21" s="11">
        <v>43465</v>
      </c>
      <c r="BB21" s="18" t="s">
        <v>275</v>
      </c>
      <c r="BC21" s="23"/>
      <c r="BD21" s="8">
        <v>2141</v>
      </c>
      <c r="BE21" s="9" t="s">
        <v>114</v>
      </c>
      <c r="BF21" s="9" t="s">
        <v>72</v>
      </c>
      <c r="BG21" s="9" t="s">
        <v>72</v>
      </c>
      <c r="BH21" s="24"/>
      <c r="BI21" s="24"/>
      <c r="BJ21" s="24"/>
      <c r="BK21" s="24"/>
      <c r="BL21" s="24"/>
      <c r="BM21" s="8" t="s">
        <v>73</v>
      </c>
      <c r="BN21" s="8">
        <v>0</v>
      </c>
      <c r="BO21" s="8" t="s">
        <v>195</v>
      </c>
      <c r="BP21" s="8">
        <v>0</v>
      </c>
      <c r="BQ21" s="18" t="s">
        <v>196</v>
      </c>
      <c r="BR21" s="8" t="s">
        <v>258</v>
      </c>
      <c r="BS21" s="24"/>
      <c r="BT21" s="24"/>
      <c r="BU21" s="24"/>
      <c r="BV21" s="24"/>
      <c r="BW21" s="9" t="s">
        <v>425</v>
      </c>
      <c r="BX21" s="20">
        <v>43298</v>
      </c>
      <c r="BY21" s="20">
        <v>43281</v>
      </c>
      <c r="BZ21" s="10"/>
    </row>
    <row r="22" spans="1:78" s="5" customFormat="1" ht="41.25" customHeight="1" thickBot="1">
      <c r="A22" s="23"/>
      <c r="B22" s="29"/>
      <c r="C22" s="29"/>
      <c r="D22" s="23"/>
      <c r="E22" s="23"/>
      <c r="F22" s="24" t="s">
        <v>236</v>
      </c>
      <c r="G22" s="24" t="s">
        <v>162</v>
      </c>
      <c r="H22" s="24" t="s">
        <v>135</v>
      </c>
      <c r="I22" s="24" t="s">
        <v>237</v>
      </c>
      <c r="J22" s="23" t="s">
        <v>238</v>
      </c>
      <c r="K22" s="23"/>
      <c r="L22" s="23"/>
      <c r="M22" s="29"/>
      <c r="N22" s="23"/>
      <c r="O22" s="24" t="s">
        <v>239</v>
      </c>
      <c r="P22" s="24" t="s">
        <v>240</v>
      </c>
      <c r="Q22" s="24" t="s">
        <v>241</v>
      </c>
      <c r="R22" s="24" t="s">
        <v>237</v>
      </c>
      <c r="S22" s="23" t="s">
        <v>238</v>
      </c>
      <c r="T22" s="29"/>
      <c r="U22" s="24"/>
      <c r="V22" s="24"/>
      <c r="W22" s="24"/>
      <c r="X22" s="24"/>
      <c r="Y22" s="24"/>
      <c r="Z22" s="9" t="s">
        <v>160</v>
      </c>
      <c r="AA22" s="9" t="s">
        <v>161</v>
      </c>
      <c r="AB22" s="9" t="s">
        <v>162</v>
      </c>
      <c r="AC22" s="9" t="s">
        <v>97</v>
      </c>
      <c r="AD22" s="9" t="s">
        <v>163</v>
      </c>
      <c r="AE22" s="34"/>
      <c r="AF22" s="34"/>
      <c r="AG22" s="34"/>
      <c r="AH22" s="24" t="s">
        <v>236</v>
      </c>
      <c r="AI22" s="24" t="s">
        <v>162</v>
      </c>
      <c r="AJ22" s="24" t="s">
        <v>135</v>
      </c>
      <c r="AK22" s="24" t="s">
        <v>237</v>
      </c>
      <c r="AL22" s="23" t="s">
        <v>238</v>
      </c>
      <c r="AM22" s="23"/>
      <c r="AN22" s="24" t="s">
        <v>253</v>
      </c>
      <c r="AO22" s="23"/>
      <c r="AP22" s="24" t="s">
        <v>254</v>
      </c>
      <c r="AQ22" s="24" t="s">
        <v>276</v>
      </c>
      <c r="AR22" s="24" t="s">
        <v>277</v>
      </c>
      <c r="AS22" s="38">
        <f>AT22/1.16</f>
        <v>603448.275862069</v>
      </c>
      <c r="AT22" s="36">
        <v>700000</v>
      </c>
      <c r="AU22" s="24" t="s">
        <v>278</v>
      </c>
      <c r="AV22" s="23"/>
      <c r="AW22" s="23"/>
      <c r="AX22" s="23"/>
      <c r="AY22" s="23"/>
      <c r="AZ22" s="35">
        <v>43216</v>
      </c>
      <c r="BA22" s="35">
        <v>43465</v>
      </c>
      <c r="BB22" s="33" t="s">
        <v>279</v>
      </c>
      <c r="BC22" s="23"/>
      <c r="BD22" s="24">
        <v>2941</v>
      </c>
      <c r="BE22" s="24" t="s">
        <v>114</v>
      </c>
      <c r="BF22" s="24" t="s">
        <v>72</v>
      </c>
      <c r="BG22" s="24" t="s">
        <v>72</v>
      </c>
      <c r="BH22" s="24"/>
      <c r="BI22" s="24"/>
      <c r="BJ22" s="24"/>
      <c r="BK22" s="24"/>
      <c r="BL22" s="24"/>
      <c r="BM22" s="24" t="s">
        <v>73</v>
      </c>
      <c r="BN22" s="24">
        <v>0</v>
      </c>
      <c r="BO22" s="24" t="s">
        <v>195</v>
      </c>
      <c r="BP22" s="24">
        <v>0</v>
      </c>
      <c r="BQ22" s="33" t="s">
        <v>196</v>
      </c>
      <c r="BR22" s="24" t="s">
        <v>258</v>
      </c>
      <c r="BS22" s="24"/>
      <c r="BT22" s="24"/>
      <c r="BU22" s="24"/>
      <c r="BV22" s="24"/>
      <c r="BW22" s="9" t="s">
        <v>425</v>
      </c>
      <c r="BX22" s="20">
        <v>43298</v>
      </c>
      <c r="BY22" s="20">
        <v>43281</v>
      </c>
      <c r="BZ22" s="10"/>
    </row>
    <row r="23" spans="1:78" s="5" customFormat="1" ht="32.25" customHeight="1" thickBot="1">
      <c r="A23" s="23"/>
      <c r="B23" s="29"/>
      <c r="C23" s="29"/>
      <c r="D23" s="23"/>
      <c r="E23" s="23"/>
      <c r="F23" s="24"/>
      <c r="G23" s="24"/>
      <c r="H23" s="24"/>
      <c r="I23" s="24"/>
      <c r="J23" s="23"/>
      <c r="K23" s="23"/>
      <c r="L23" s="23"/>
      <c r="M23" s="29"/>
      <c r="N23" s="23"/>
      <c r="O23" s="24"/>
      <c r="P23" s="24"/>
      <c r="Q23" s="24"/>
      <c r="R23" s="24"/>
      <c r="S23" s="23"/>
      <c r="T23" s="29"/>
      <c r="U23" s="24"/>
      <c r="V23" s="24"/>
      <c r="W23" s="24"/>
      <c r="X23" s="24"/>
      <c r="Y23" s="24"/>
      <c r="Z23" s="9" t="s">
        <v>280</v>
      </c>
      <c r="AA23" s="9" t="s">
        <v>281</v>
      </c>
      <c r="AB23" s="9" t="s">
        <v>157</v>
      </c>
      <c r="AC23" s="9" t="s">
        <v>97</v>
      </c>
      <c r="AD23" s="9" t="s">
        <v>166</v>
      </c>
      <c r="AE23" s="34"/>
      <c r="AF23" s="34"/>
      <c r="AG23" s="34"/>
      <c r="AH23" s="24"/>
      <c r="AI23" s="24"/>
      <c r="AJ23" s="24"/>
      <c r="AK23" s="24"/>
      <c r="AL23" s="23"/>
      <c r="AM23" s="23"/>
      <c r="AN23" s="24"/>
      <c r="AO23" s="23"/>
      <c r="AP23" s="24"/>
      <c r="AQ23" s="24"/>
      <c r="AR23" s="24"/>
      <c r="AS23" s="24"/>
      <c r="AT23" s="36"/>
      <c r="AU23" s="24"/>
      <c r="AV23" s="23"/>
      <c r="AW23" s="23"/>
      <c r="AX23" s="23"/>
      <c r="AY23" s="23"/>
      <c r="AZ23" s="24"/>
      <c r="BA23" s="24"/>
      <c r="BB23" s="24"/>
      <c r="BC23" s="23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9" t="s">
        <v>425</v>
      </c>
      <c r="BX23" s="20">
        <v>43298</v>
      </c>
      <c r="BY23" s="20">
        <v>43281</v>
      </c>
      <c r="BZ23" s="10"/>
    </row>
    <row r="24" spans="1:78" s="4" customFormat="1" ht="60" customHeight="1" thickBot="1">
      <c r="A24" s="23">
        <v>2018</v>
      </c>
      <c r="B24" s="29">
        <v>43191</v>
      </c>
      <c r="C24" s="29">
        <v>43281</v>
      </c>
      <c r="D24" s="23" t="s">
        <v>80</v>
      </c>
      <c r="E24" s="23" t="s">
        <v>81</v>
      </c>
      <c r="F24" s="23" t="s">
        <v>282</v>
      </c>
      <c r="G24" s="23" t="s">
        <v>74</v>
      </c>
      <c r="H24" s="23" t="s">
        <v>283</v>
      </c>
      <c r="I24" s="23" t="s">
        <v>284</v>
      </c>
      <c r="J24" s="23" t="s">
        <v>285</v>
      </c>
      <c r="K24" s="23" t="s">
        <v>286</v>
      </c>
      <c r="L24" s="27" t="s">
        <v>287</v>
      </c>
      <c r="M24" s="29">
        <v>43215</v>
      </c>
      <c r="N24" s="23" t="s">
        <v>288</v>
      </c>
      <c r="O24" s="23" t="s">
        <v>282</v>
      </c>
      <c r="P24" s="23" t="s">
        <v>74</v>
      </c>
      <c r="Q24" s="23" t="s">
        <v>283</v>
      </c>
      <c r="R24" s="23" t="s">
        <v>284</v>
      </c>
      <c r="S24" s="23" t="s">
        <v>285</v>
      </c>
      <c r="T24" s="29">
        <v>43222</v>
      </c>
      <c r="U24" s="23" t="s">
        <v>282</v>
      </c>
      <c r="V24" s="23" t="s">
        <v>74</v>
      </c>
      <c r="W24" s="23" t="s">
        <v>283</v>
      </c>
      <c r="X24" s="23" t="s">
        <v>284</v>
      </c>
      <c r="Y24" s="23" t="s">
        <v>285</v>
      </c>
      <c r="Z24" s="8" t="s">
        <v>94</v>
      </c>
      <c r="AA24" s="8" t="s">
        <v>95</v>
      </c>
      <c r="AB24" s="8" t="s">
        <v>96</v>
      </c>
      <c r="AC24" s="9" t="s">
        <v>97</v>
      </c>
      <c r="AD24" s="9" t="s">
        <v>98</v>
      </c>
      <c r="AE24" s="27" t="s">
        <v>289</v>
      </c>
      <c r="AF24" s="27" t="s">
        <v>290</v>
      </c>
      <c r="AG24" s="27" t="s">
        <v>291</v>
      </c>
      <c r="AH24" s="24" t="s">
        <v>292</v>
      </c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7" t="s">
        <v>293</v>
      </c>
      <c r="BD24" s="29" t="s">
        <v>292</v>
      </c>
      <c r="BE24" s="29"/>
      <c r="BF24" s="29"/>
      <c r="BG24" s="29"/>
      <c r="BH24" s="29"/>
      <c r="BI24" s="29"/>
      <c r="BJ24" s="27" t="s">
        <v>293</v>
      </c>
      <c r="BK24" s="24" t="s">
        <v>292</v>
      </c>
      <c r="BL24" s="24"/>
      <c r="BM24" s="24"/>
      <c r="BN24" s="24"/>
      <c r="BO24" s="24"/>
      <c r="BP24" s="24"/>
      <c r="BQ24" s="27" t="s">
        <v>293</v>
      </c>
      <c r="BR24" s="24" t="s">
        <v>292</v>
      </c>
      <c r="BS24" s="27" t="s">
        <v>293</v>
      </c>
      <c r="BT24" s="27"/>
      <c r="BU24" s="27"/>
      <c r="BV24" s="27"/>
      <c r="BW24" s="9" t="s">
        <v>425</v>
      </c>
      <c r="BX24" s="20">
        <v>43298</v>
      </c>
      <c r="BY24" s="20">
        <v>43281</v>
      </c>
      <c r="BZ24" s="10"/>
    </row>
    <row r="25" spans="1:78" s="4" customFormat="1" ht="24" customHeight="1" thickBot="1">
      <c r="A25" s="23"/>
      <c r="B25" s="29"/>
      <c r="C25" s="29"/>
      <c r="D25" s="23"/>
      <c r="E25" s="23"/>
      <c r="F25" s="23"/>
      <c r="G25" s="23"/>
      <c r="H25" s="23"/>
      <c r="I25" s="23"/>
      <c r="J25" s="23"/>
      <c r="K25" s="23"/>
      <c r="L25" s="27"/>
      <c r="M25" s="29"/>
      <c r="N25" s="23"/>
      <c r="O25" s="23"/>
      <c r="P25" s="23"/>
      <c r="Q25" s="23"/>
      <c r="R25" s="23"/>
      <c r="S25" s="23"/>
      <c r="T25" s="29"/>
      <c r="U25" s="23"/>
      <c r="V25" s="23"/>
      <c r="W25" s="23"/>
      <c r="X25" s="23"/>
      <c r="Y25" s="23"/>
      <c r="Z25" s="8" t="s">
        <v>138</v>
      </c>
      <c r="AA25" s="8" t="s">
        <v>139</v>
      </c>
      <c r="AB25" s="8" t="s">
        <v>140</v>
      </c>
      <c r="AC25" s="9" t="s">
        <v>97</v>
      </c>
      <c r="AD25" s="8" t="s">
        <v>141</v>
      </c>
      <c r="AE25" s="27"/>
      <c r="AF25" s="27"/>
      <c r="AG25" s="27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7"/>
      <c r="BD25" s="29"/>
      <c r="BE25" s="29"/>
      <c r="BF25" s="29"/>
      <c r="BG25" s="29"/>
      <c r="BH25" s="29"/>
      <c r="BI25" s="29"/>
      <c r="BJ25" s="27"/>
      <c r="BK25" s="24"/>
      <c r="BL25" s="24"/>
      <c r="BM25" s="24"/>
      <c r="BN25" s="24"/>
      <c r="BO25" s="24"/>
      <c r="BP25" s="24"/>
      <c r="BQ25" s="27"/>
      <c r="BR25" s="24"/>
      <c r="BS25" s="27"/>
      <c r="BT25" s="27"/>
      <c r="BU25" s="27"/>
      <c r="BV25" s="27"/>
      <c r="BW25" s="9" t="s">
        <v>425</v>
      </c>
      <c r="BX25" s="20">
        <v>43298</v>
      </c>
      <c r="BY25" s="20">
        <v>43281</v>
      </c>
      <c r="BZ25" s="10"/>
    </row>
    <row r="26" spans="1:78" s="4" customFormat="1" ht="36.75" thickBot="1">
      <c r="A26" s="23"/>
      <c r="B26" s="29"/>
      <c r="C26" s="29"/>
      <c r="D26" s="23"/>
      <c r="E26" s="23"/>
      <c r="F26" s="23" t="s">
        <v>82</v>
      </c>
      <c r="G26" s="23" t="s">
        <v>71</v>
      </c>
      <c r="H26" s="23" t="s">
        <v>83</v>
      </c>
      <c r="I26" s="23" t="s">
        <v>84</v>
      </c>
      <c r="J26" s="23" t="s">
        <v>85</v>
      </c>
      <c r="K26" s="23"/>
      <c r="L26" s="32"/>
      <c r="M26" s="29"/>
      <c r="N26" s="23"/>
      <c r="O26" s="23" t="s">
        <v>82</v>
      </c>
      <c r="P26" s="23" t="s">
        <v>71</v>
      </c>
      <c r="Q26" s="23" t="s">
        <v>83</v>
      </c>
      <c r="R26" s="23" t="s">
        <v>84</v>
      </c>
      <c r="S26" s="23" t="s">
        <v>85</v>
      </c>
      <c r="T26" s="29"/>
      <c r="U26" s="23" t="s">
        <v>82</v>
      </c>
      <c r="V26" s="23" t="s">
        <v>71</v>
      </c>
      <c r="W26" s="23" t="s">
        <v>83</v>
      </c>
      <c r="X26" s="23" t="s">
        <v>84</v>
      </c>
      <c r="Y26" s="23" t="s">
        <v>85</v>
      </c>
      <c r="Z26" s="8" t="s">
        <v>294</v>
      </c>
      <c r="AA26" s="8" t="s">
        <v>295</v>
      </c>
      <c r="AB26" s="8" t="s">
        <v>296</v>
      </c>
      <c r="AC26" s="9" t="s">
        <v>97</v>
      </c>
      <c r="AD26" s="8" t="s">
        <v>297</v>
      </c>
      <c r="AE26" s="27"/>
      <c r="AF26" s="27"/>
      <c r="AG26" s="27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7"/>
      <c r="BD26" s="29"/>
      <c r="BE26" s="29"/>
      <c r="BF26" s="29"/>
      <c r="BG26" s="29"/>
      <c r="BH26" s="29"/>
      <c r="BI26" s="29"/>
      <c r="BJ26" s="27"/>
      <c r="BK26" s="24"/>
      <c r="BL26" s="24"/>
      <c r="BM26" s="24"/>
      <c r="BN26" s="24"/>
      <c r="BO26" s="24"/>
      <c r="BP26" s="24"/>
      <c r="BQ26" s="27"/>
      <c r="BR26" s="24"/>
      <c r="BS26" s="27"/>
      <c r="BT26" s="27"/>
      <c r="BU26" s="27"/>
      <c r="BV26" s="27"/>
      <c r="BW26" s="9" t="s">
        <v>425</v>
      </c>
      <c r="BX26" s="20">
        <v>43298</v>
      </c>
      <c r="BY26" s="20">
        <v>43281</v>
      </c>
      <c r="BZ26" s="10"/>
    </row>
    <row r="27" spans="1:78" s="4" customFormat="1" ht="36.75" thickBot="1">
      <c r="A27" s="23"/>
      <c r="B27" s="29"/>
      <c r="C27" s="29"/>
      <c r="D27" s="23"/>
      <c r="E27" s="23"/>
      <c r="F27" s="23"/>
      <c r="G27" s="23"/>
      <c r="H27" s="23"/>
      <c r="I27" s="23"/>
      <c r="J27" s="23"/>
      <c r="K27" s="23"/>
      <c r="L27" s="32"/>
      <c r="M27" s="29"/>
      <c r="N27" s="23"/>
      <c r="O27" s="23"/>
      <c r="P27" s="23"/>
      <c r="Q27" s="23"/>
      <c r="R27" s="23"/>
      <c r="S27" s="23"/>
      <c r="T27" s="29"/>
      <c r="U27" s="23"/>
      <c r="V27" s="23"/>
      <c r="W27" s="23"/>
      <c r="X27" s="23"/>
      <c r="Y27" s="23"/>
      <c r="Z27" s="8" t="s">
        <v>298</v>
      </c>
      <c r="AA27" s="8" t="s">
        <v>299</v>
      </c>
      <c r="AB27" s="8" t="s">
        <v>300</v>
      </c>
      <c r="AC27" s="9" t="s">
        <v>97</v>
      </c>
      <c r="AD27" s="9" t="s">
        <v>166</v>
      </c>
      <c r="AE27" s="27"/>
      <c r="AF27" s="27"/>
      <c r="AG27" s="27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7"/>
      <c r="BD27" s="29"/>
      <c r="BE27" s="29"/>
      <c r="BF27" s="29"/>
      <c r="BG27" s="29"/>
      <c r="BH27" s="29"/>
      <c r="BI27" s="29"/>
      <c r="BJ27" s="27"/>
      <c r="BK27" s="24"/>
      <c r="BL27" s="24"/>
      <c r="BM27" s="24"/>
      <c r="BN27" s="24"/>
      <c r="BO27" s="24"/>
      <c r="BP27" s="24"/>
      <c r="BQ27" s="27"/>
      <c r="BR27" s="24"/>
      <c r="BS27" s="27"/>
      <c r="BT27" s="27"/>
      <c r="BU27" s="27"/>
      <c r="BV27" s="27"/>
      <c r="BW27" s="9" t="s">
        <v>425</v>
      </c>
      <c r="BX27" s="20">
        <v>43298</v>
      </c>
      <c r="BY27" s="20">
        <v>43281</v>
      </c>
      <c r="BZ27" s="10"/>
    </row>
    <row r="28" spans="1:78" s="4" customFormat="1" ht="36.75" thickBot="1">
      <c r="A28" s="23">
        <v>2018</v>
      </c>
      <c r="B28" s="29">
        <v>43191</v>
      </c>
      <c r="C28" s="29">
        <v>43281</v>
      </c>
      <c r="D28" s="23" t="s">
        <v>80</v>
      </c>
      <c r="E28" s="23" t="s">
        <v>81</v>
      </c>
      <c r="F28" s="9" t="s">
        <v>301</v>
      </c>
      <c r="G28" s="9" t="s">
        <v>302</v>
      </c>
      <c r="H28" s="9" t="s">
        <v>303</v>
      </c>
      <c r="I28" s="9" t="s">
        <v>304</v>
      </c>
      <c r="J28" s="9" t="s">
        <v>305</v>
      </c>
      <c r="K28" s="23" t="s">
        <v>306</v>
      </c>
      <c r="L28" s="27" t="s">
        <v>307</v>
      </c>
      <c r="M28" s="29">
        <v>43230</v>
      </c>
      <c r="N28" s="23" t="s">
        <v>308</v>
      </c>
      <c r="O28" s="9" t="s">
        <v>309</v>
      </c>
      <c r="P28" s="9" t="s">
        <v>310</v>
      </c>
      <c r="Q28" s="9" t="s">
        <v>311</v>
      </c>
      <c r="R28" s="9" t="s">
        <v>304</v>
      </c>
      <c r="S28" s="9" t="s">
        <v>305</v>
      </c>
      <c r="T28" s="29">
        <v>43236</v>
      </c>
      <c r="U28" s="9" t="s">
        <v>309</v>
      </c>
      <c r="V28" s="9" t="s">
        <v>310</v>
      </c>
      <c r="W28" s="9" t="s">
        <v>311</v>
      </c>
      <c r="X28" s="9" t="s">
        <v>304</v>
      </c>
      <c r="Y28" s="9" t="s">
        <v>305</v>
      </c>
      <c r="Z28" s="8" t="s">
        <v>94</v>
      </c>
      <c r="AA28" s="8" t="s">
        <v>95</v>
      </c>
      <c r="AB28" s="8" t="s">
        <v>96</v>
      </c>
      <c r="AC28" s="9" t="s">
        <v>97</v>
      </c>
      <c r="AD28" s="8" t="s">
        <v>98</v>
      </c>
      <c r="AE28" s="27" t="s">
        <v>312</v>
      </c>
      <c r="AF28" s="27" t="s">
        <v>313</v>
      </c>
      <c r="AG28" s="27" t="s">
        <v>314</v>
      </c>
      <c r="AH28" s="23" t="s">
        <v>301</v>
      </c>
      <c r="AI28" s="23" t="s">
        <v>302</v>
      </c>
      <c r="AJ28" s="23" t="s">
        <v>303</v>
      </c>
      <c r="AK28" s="23" t="s">
        <v>304</v>
      </c>
      <c r="AL28" s="23" t="s">
        <v>305</v>
      </c>
      <c r="AM28" s="23" t="s">
        <v>103</v>
      </c>
      <c r="AN28" s="23" t="s">
        <v>315</v>
      </c>
      <c r="AO28" s="23" t="s">
        <v>105</v>
      </c>
      <c r="AP28" s="23" t="s">
        <v>316</v>
      </c>
      <c r="AQ28" s="23" t="s">
        <v>317</v>
      </c>
      <c r="AR28" s="29">
        <f>AS28/1.16</f>
        <v>2337558.241676576</v>
      </c>
      <c r="AS28" s="31">
        <f>AT28/1.16</f>
        <v>2711567.560344828</v>
      </c>
      <c r="AT28" s="31">
        <v>3145418.37</v>
      </c>
      <c r="AU28" s="31" t="s">
        <v>318</v>
      </c>
      <c r="AV28" s="23" t="s">
        <v>109</v>
      </c>
      <c r="AW28" s="23" t="s">
        <v>110</v>
      </c>
      <c r="AX28" s="23" t="s">
        <v>111</v>
      </c>
      <c r="AY28" s="23" t="s">
        <v>308</v>
      </c>
      <c r="AZ28" s="29">
        <v>43243</v>
      </c>
      <c r="BA28" s="29">
        <v>43465</v>
      </c>
      <c r="BB28" s="27" t="s">
        <v>319</v>
      </c>
      <c r="BC28" s="27" t="s">
        <v>113</v>
      </c>
      <c r="BD28" s="37" t="s">
        <v>320</v>
      </c>
      <c r="BE28" s="35" t="s">
        <v>114</v>
      </c>
      <c r="BF28" s="35" t="s">
        <v>72</v>
      </c>
      <c r="BG28" s="35" t="s">
        <v>72</v>
      </c>
      <c r="BH28" s="29" t="s">
        <v>118</v>
      </c>
      <c r="BI28" s="29"/>
      <c r="BJ28" s="27" t="s">
        <v>117</v>
      </c>
      <c r="BK28" s="26" t="s">
        <v>118</v>
      </c>
      <c r="BL28" s="26"/>
      <c r="BM28" s="26" t="s">
        <v>73</v>
      </c>
      <c r="BN28" s="26">
        <v>0</v>
      </c>
      <c r="BO28" s="26" t="s">
        <v>195</v>
      </c>
      <c r="BP28" s="26">
        <v>0</v>
      </c>
      <c r="BQ28" s="27" t="s">
        <v>196</v>
      </c>
      <c r="BR28" s="26" t="s">
        <v>321</v>
      </c>
      <c r="BS28" s="27" t="s">
        <v>124</v>
      </c>
      <c r="BT28" s="27" t="s">
        <v>125</v>
      </c>
      <c r="BU28" s="27" t="s">
        <v>126</v>
      </c>
      <c r="BV28" s="27" t="s">
        <v>127</v>
      </c>
      <c r="BW28" s="9" t="s">
        <v>425</v>
      </c>
      <c r="BX28" s="20">
        <v>43298</v>
      </c>
      <c r="BY28" s="20">
        <v>43281</v>
      </c>
      <c r="BZ28" s="10"/>
    </row>
    <row r="29" spans="1:78" s="4" customFormat="1" ht="36.75" thickBot="1">
      <c r="A29" s="23"/>
      <c r="B29" s="29"/>
      <c r="C29" s="23"/>
      <c r="D29" s="23"/>
      <c r="E29" s="23"/>
      <c r="F29" s="9" t="s">
        <v>322</v>
      </c>
      <c r="G29" s="9" t="s">
        <v>74</v>
      </c>
      <c r="H29" s="9" t="s">
        <v>271</v>
      </c>
      <c r="I29" s="9" t="s">
        <v>268</v>
      </c>
      <c r="J29" s="9" t="s">
        <v>269</v>
      </c>
      <c r="K29" s="23"/>
      <c r="L29" s="23"/>
      <c r="M29" s="23"/>
      <c r="N29" s="23"/>
      <c r="O29" s="9" t="s">
        <v>266</v>
      </c>
      <c r="P29" s="9" t="s">
        <v>323</v>
      </c>
      <c r="Q29" s="9" t="s">
        <v>267</v>
      </c>
      <c r="R29" s="9" t="s">
        <v>268</v>
      </c>
      <c r="S29" s="9" t="s">
        <v>269</v>
      </c>
      <c r="T29" s="29"/>
      <c r="U29" s="23" t="s">
        <v>324</v>
      </c>
      <c r="V29" s="23" t="s">
        <v>325</v>
      </c>
      <c r="W29" s="23" t="s">
        <v>74</v>
      </c>
      <c r="X29" s="23" t="s">
        <v>268</v>
      </c>
      <c r="Y29" s="23" t="s">
        <v>269</v>
      </c>
      <c r="Z29" s="24" t="s">
        <v>138</v>
      </c>
      <c r="AA29" s="24" t="s">
        <v>139</v>
      </c>
      <c r="AB29" s="24" t="s">
        <v>140</v>
      </c>
      <c r="AC29" s="9" t="s">
        <v>97</v>
      </c>
      <c r="AD29" s="24" t="s">
        <v>141</v>
      </c>
      <c r="AE29" s="27"/>
      <c r="AF29" s="27"/>
      <c r="AG29" s="27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31"/>
      <c r="AT29" s="31"/>
      <c r="AU29" s="31"/>
      <c r="AV29" s="23"/>
      <c r="AW29" s="23"/>
      <c r="AX29" s="23"/>
      <c r="AY29" s="23"/>
      <c r="AZ29" s="23"/>
      <c r="BA29" s="23"/>
      <c r="BB29" s="27"/>
      <c r="BC29" s="27"/>
      <c r="BD29" s="37"/>
      <c r="BE29" s="24"/>
      <c r="BF29" s="24"/>
      <c r="BG29" s="24"/>
      <c r="BH29" s="29"/>
      <c r="BI29" s="29"/>
      <c r="BJ29" s="27"/>
      <c r="BK29" s="26"/>
      <c r="BL29" s="26"/>
      <c r="BM29" s="26"/>
      <c r="BN29" s="26"/>
      <c r="BO29" s="26"/>
      <c r="BP29" s="26"/>
      <c r="BQ29" s="27"/>
      <c r="BR29" s="26"/>
      <c r="BS29" s="27"/>
      <c r="BT29" s="27"/>
      <c r="BU29" s="27"/>
      <c r="BV29" s="27"/>
      <c r="BW29" s="9" t="s">
        <v>425</v>
      </c>
      <c r="BX29" s="20">
        <v>43298</v>
      </c>
      <c r="BY29" s="20">
        <v>43281</v>
      </c>
      <c r="BZ29" s="10"/>
    </row>
    <row r="30" spans="1:78" s="4" customFormat="1" ht="36.75" thickBot="1">
      <c r="A30" s="23"/>
      <c r="B30" s="29"/>
      <c r="C30" s="23"/>
      <c r="D30" s="23"/>
      <c r="E30" s="23"/>
      <c r="F30" s="9" t="s">
        <v>326</v>
      </c>
      <c r="G30" s="9" t="s">
        <v>168</v>
      </c>
      <c r="H30" s="9" t="s">
        <v>327</v>
      </c>
      <c r="I30" s="9" t="s">
        <v>328</v>
      </c>
      <c r="J30" s="9" t="s">
        <v>329</v>
      </c>
      <c r="K30" s="23"/>
      <c r="L30" s="23"/>
      <c r="M30" s="23"/>
      <c r="N30" s="23"/>
      <c r="O30" s="9" t="s">
        <v>330</v>
      </c>
      <c r="P30" s="9" t="s">
        <v>74</v>
      </c>
      <c r="Q30" s="9" t="s">
        <v>331</v>
      </c>
      <c r="R30" s="9" t="s">
        <v>328</v>
      </c>
      <c r="S30" s="9" t="s">
        <v>329</v>
      </c>
      <c r="T30" s="29"/>
      <c r="U30" s="23"/>
      <c r="V30" s="23"/>
      <c r="W30" s="23"/>
      <c r="X30" s="23"/>
      <c r="Y30" s="23"/>
      <c r="Z30" s="24"/>
      <c r="AA30" s="24"/>
      <c r="AB30" s="24"/>
      <c r="AC30" s="9" t="s">
        <v>97</v>
      </c>
      <c r="AD30" s="24"/>
      <c r="AE30" s="27"/>
      <c r="AF30" s="27"/>
      <c r="AG30" s="27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31"/>
      <c r="AT30" s="31"/>
      <c r="AU30" s="31"/>
      <c r="AV30" s="23"/>
      <c r="AW30" s="23"/>
      <c r="AX30" s="23"/>
      <c r="AY30" s="23"/>
      <c r="AZ30" s="23"/>
      <c r="BA30" s="23"/>
      <c r="BB30" s="27"/>
      <c r="BC30" s="27"/>
      <c r="BD30" s="37"/>
      <c r="BE30" s="24"/>
      <c r="BF30" s="24"/>
      <c r="BG30" s="24"/>
      <c r="BH30" s="29"/>
      <c r="BI30" s="29"/>
      <c r="BJ30" s="27"/>
      <c r="BK30" s="26"/>
      <c r="BL30" s="26"/>
      <c r="BM30" s="26"/>
      <c r="BN30" s="26"/>
      <c r="BO30" s="26"/>
      <c r="BP30" s="26"/>
      <c r="BQ30" s="27"/>
      <c r="BR30" s="26"/>
      <c r="BS30" s="27"/>
      <c r="BT30" s="27"/>
      <c r="BU30" s="27"/>
      <c r="BV30" s="27"/>
      <c r="BW30" s="9" t="s">
        <v>425</v>
      </c>
      <c r="BX30" s="20">
        <v>43298</v>
      </c>
      <c r="BY30" s="20">
        <v>43281</v>
      </c>
      <c r="BZ30" s="10"/>
    </row>
    <row r="31" spans="1:78" s="4" customFormat="1" ht="48.75" thickBot="1">
      <c r="A31" s="23"/>
      <c r="B31" s="29"/>
      <c r="C31" s="23"/>
      <c r="D31" s="23"/>
      <c r="E31" s="23"/>
      <c r="F31" s="9" t="s">
        <v>332</v>
      </c>
      <c r="G31" s="9" t="s">
        <v>333</v>
      </c>
      <c r="H31" s="9" t="s">
        <v>90</v>
      </c>
      <c r="I31" s="9" t="s">
        <v>334</v>
      </c>
      <c r="J31" s="9" t="s">
        <v>335</v>
      </c>
      <c r="K31" s="23"/>
      <c r="L31" s="23"/>
      <c r="M31" s="23"/>
      <c r="N31" s="23"/>
      <c r="O31" s="9" t="s">
        <v>332</v>
      </c>
      <c r="P31" s="9" t="s">
        <v>333</v>
      </c>
      <c r="Q31" s="9" t="s">
        <v>90</v>
      </c>
      <c r="R31" s="9" t="s">
        <v>334</v>
      </c>
      <c r="S31" s="9" t="s">
        <v>335</v>
      </c>
      <c r="T31" s="29"/>
      <c r="U31" s="9" t="s">
        <v>332</v>
      </c>
      <c r="V31" s="9" t="s">
        <v>333</v>
      </c>
      <c r="W31" s="9" t="s">
        <v>90</v>
      </c>
      <c r="X31" s="9" t="s">
        <v>334</v>
      </c>
      <c r="Y31" s="9" t="s">
        <v>335</v>
      </c>
      <c r="Z31" s="24" t="s">
        <v>336</v>
      </c>
      <c r="AA31" s="24" t="s">
        <v>337</v>
      </c>
      <c r="AB31" s="24" t="s">
        <v>338</v>
      </c>
      <c r="AC31" s="9" t="s">
        <v>97</v>
      </c>
      <c r="AD31" s="24" t="s">
        <v>339</v>
      </c>
      <c r="AE31" s="27"/>
      <c r="AF31" s="27"/>
      <c r="AG31" s="27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31"/>
      <c r="AT31" s="31"/>
      <c r="AU31" s="31"/>
      <c r="AV31" s="23"/>
      <c r="AW31" s="23"/>
      <c r="AX31" s="23"/>
      <c r="AY31" s="23"/>
      <c r="AZ31" s="23"/>
      <c r="BA31" s="23"/>
      <c r="BB31" s="27"/>
      <c r="BC31" s="27"/>
      <c r="BD31" s="37"/>
      <c r="BE31" s="24"/>
      <c r="BF31" s="24"/>
      <c r="BG31" s="24"/>
      <c r="BH31" s="29"/>
      <c r="BI31" s="29"/>
      <c r="BJ31" s="27"/>
      <c r="BK31" s="26"/>
      <c r="BL31" s="26"/>
      <c r="BM31" s="26"/>
      <c r="BN31" s="26"/>
      <c r="BO31" s="26"/>
      <c r="BP31" s="26"/>
      <c r="BQ31" s="27"/>
      <c r="BR31" s="26"/>
      <c r="BS31" s="27"/>
      <c r="BT31" s="27"/>
      <c r="BU31" s="27"/>
      <c r="BV31" s="27"/>
      <c r="BW31" s="9" t="s">
        <v>425</v>
      </c>
      <c r="BX31" s="20">
        <v>43298</v>
      </c>
      <c r="BY31" s="20">
        <v>43281</v>
      </c>
      <c r="BZ31" s="10"/>
    </row>
    <row r="32" spans="1:78" s="4" customFormat="1" ht="25.5" customHeight="1" thickBot="1">
      <c r="A32" s="23"/>
      <c r="B32" s="29"/>
      <c r="C32" s="23"/>
      <c r="D32" s="23"/>
      <c r="E32" s="23"/>
      <c r="F32" s="9" t="s">
        <v>212</v>
      </c>
      <c r="G32" s="9" t="s">
        <v>340</v>
      </c>
      <c r="H32" s="9" t="s">
        <v>71</v>
      </c>
      <c r="I32" s="9" t="s">
        <v>341</v>
      </c>
      <c r="J32" s="9" t="s">
        <v>342</v>
      </c>
      <c r="K32" s="23"/>
      <c r="L32" s="23"/>
      <c r="M32" s="23"/>
      <c r="N32" s="23"/>
      <c r="O32" s="9" t="s">
        <v>212</v>
      </c>
      <c r="P32" s="9" t="s">
        <v>340</v>
      </c>
      <c r="Q32" s="9" t="s">
        <v>71</v>
      </c>
      <c r="R32" s="9" t="s">
        <v>341</v>
      </c>
      <c r="S32" s="9" t="s">
        <v>342</v>
      </c>
      <c r="T32" s="29"/>
      <c r="U32" s="9" t="s">
        <v>212</v>
      </c>
      <c r="V32" s="9" t="s">
        <v>340</v>
      </c>
      <c r="W32" s="9" t="s">
        <v>71</v>
      </c>
      <c r="X32" s="9" t="s">
        <v>341</v>
      </c>
      <c r="Y32" s="9" t="s">
        <v>342</v>
      </c>
      <c r="Z32" s="24"/>
      <c r="AA32" s="24"/>
      <c r="AB32" s="24"/>
      <c r="AC32" s="9" t="s">
        <v>97</v>
      </c>
      <c r="AD32" s="24"/>
      <c r="AE32" s="27"/>
      <c r="AF32" s="27"/>
      <c r="AG32" s="27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31"/>
      <c r="AT32" s="31"/>
      <c r="AU32" s="31"/>
      <c r="AV32" s="23"/>
      <c r="AW32" s="23"/>
      <c r="AX32" s="23"/>
      <c r="AY32" s="23"/>
      <c r="AZ32" s="23"/>
      <c r="BA32" s="23"/>
      <c r="BB32" s="27"/>
      <c r="BC32" s="27"/>
      <c r="BD32" s="37"/>
      <c r="BE32" s="24"/>
      <c r="BF32" s="24"/>
      <c r="BG32" s="24"/>
      <c r="BH32" s="29"/>
      <c r="BI32" s="29"/>
      <c r="BJ32" s="27"/>
      <c r="BK32" s="26"/>
      <c r="BL32" s="26"/>
      <c r="BM32" s="26"/>
      <c r="BN32" s="26"/>
      <c r="BO32" s="26"/>
      <c r="BP32" s="26"/>
      <c r="BQ32" s="27"/>
      <c r="BR32" s="26"/>
      <c r="BS32" s="27"/>
      <c r="BT32" s="27"/>
      <c r="BU32" s="27"/>
      <c r="BV32" s="27"/>
      <c r="BW32" s="9" t="s">
        <v>425</v>
      </c>
      <c r="BX32" s="20">
        <v>43298</v>
      </c>
      <c r="BY32" s="20">
        <v>43281</v>
      </c>
      <c r="BZ32" s="10"/>
    </row>
    <row r="33" spans="1:78" s="4" customFormat="1" ht="42" customHeight="1" thickBot="1">
      <c r="A33" s="23"/>
      <c r="B33" s="29"/>
      <c r="C33" s="23"/>
      <c r="D33" s="23"/>
      <c r="E33" s="23"/>
      <c r="F33" s="9" t="s">
        <v>151</v>
      </c>
      <c r="G33" s="9" t="s">
        <v>134</v>
      </c>
      <c r="H33" s="9" t="s">
        <v>209</v>
      </c>
      <c r="I33" s="9" t="s">
        <v>210</v>
      </c>
      <c r="J33" s="9" t="s">
        <v>211</v>
      </c>
      <c r="K33" s="23"/>
      <c r="L33" s="23"/>
      <c r="M33" s="23"/>
      <c r="N33" s="23"/>
      <c r="O33" s="9" t="s">
        <v>151</v>
      </c>
      <c r="P33" s="9" t="s">
        <v>134</v>
      </c>
      <c r="Q33" s="9" t="s">
        <v>209</v>
      </c>
      <c r="R33" s="9" t="s">
        <v>210</v>
      </c>
      <c r="S33" s="9" t="s">
        <v>211</v>
      </c>
      <c r="T33" s="29"/>
      <c r="U33" s="9" t="s">
        <v>220</v>
      </c>
      <c r="V33" s="9" t="s">
        <v>134</v>
      </c>
      <c r="W33" s="9" t="s">
        <v>209</v>
      </c>
      <c r="X33" s="9" t="s">
        <v>210</v>
      </c>
      <c r="Y33" s="9" t="s">
        <v>211</v>
      </c>
      <c r="Z33" s="8" t="s">
        <v>336</v>
      </c>
      <c r="AA33" s="8" t="s">
        <v>271</v>
      </c>
      <c r="AB33" s="8" t="s">
        <v>333</v>
      </c>
      <c r="AC33" s="9" t="s">
        <v>97</v>
      </c>
      <c r="AD33" s="8" t="s">
        <v>343</v>
      </c>
      <c r="AE33" s="27"/>
      <c r="AF33" s="27"/>
      <c r="AG33" s="27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31"/>
      <c r="AT33" s="31"/>
      <c r="AU33" s="31"/>
      <c r="AV33" s="23"/>
      <c r="AW33" s="23"/>
      <c r="AX33" s="23"/>
      <c r="AY33" s="23"/>
      <c r="AZ33" s="23"/>
      <c r="BA33" s="23"/>
      <c r="BB33" s="27"/>
      <c r="BC33" s="27"/>
      <c r="BD33" s="37"/>
      <c r="BE33" s="24"/>
      <c r="BF33" s="24"/>
      <c r="BG33" s="24"/>
      <c r="BH33" s="29"/>
      <c r="BI33" s="29"/>
      <c r="BJ33" s="27"/>
      <c r="BK33" s="26"/>
      <c r="BL33" s="26"/>
      <c r="BM33" s="26"/>
      <c r="BN33" s="26"/>
      <c r="BO33" s="26"/>
      <c r="BP33" s="26"/>
      <c r="BQ33" s="27"/>
      <c r="BR33" s="26"/>
      <c r="BS33" s="27"/>
      <c r="BT33" s="27"/>
      <c r="BU33" s="27"/>
      <c r="BV33" s="27"/>
      <c r="BW33" s="9" t="s">
        <v>425</v>
      </c>
      <c r="BX33" s="20">
        <v>43298</v>
      </c>
      <c r="BY33" s="20">
        <v>43281</v>
      </c>
      <c r="BZ33" s="10"/>
    </row>
    <row r="34" spans="1:78" s="4" customFormat="1" ht="42" customHeight="1" thickBot="1">
      <c r="A34" s="23" t="s">
        <v>344</v>
      </c>
      <c r="B34" s="29">
        <v>43191</v>
      </c>
      <c r="C34" s="29">
        <v>43281</v>
      </c>
      <c r="D34" s="23" t="s">
        <v>80</v>
      </c>
      <c r="E34" s="23" t="s">
        <v>81</v>
      </c>
      <c r="F34" s="23" t="s">
        <v>236</v>
      </c>
      <c r="G34" s="23" t="s">
        <v>162</v>
      </c>
      <c r="H34" s="23" t="s">
        <v>135</v>
      </c>
      <c r="I34" s="23" t="s">
        <v>237</v>
      </c>
      <c r="J34" s="23" t="s">
        <v>238</v>
      </c>
      <c r="K34" s="23" t="s">
        <v>345</v>
      </c>
      <c r="L34" s="27" t="s">
        <v>346</v>
      </c>
      <c r="M34" s="29">
        <v>43249</v>
      </c>
      <c r="N34" s="23" t="s">
        <v>347</v>
      </c>
      <c r="O34" s="28" t="s">
        <v>348</v>
      </c>
      <c r="P34" s="28" t="s">
        <v>349</v>
      </c>
      <c r="Q34" s="28" t="s">
        <v>350</v>
      </c>
      <c r="R34" s="23" t="s">
        <v>351</v>
      </c>
      <c r="S34" s="23" t="s">
        <v>352</v>
      </c>
      <c r="T34" s="35">
        <v>43255</v>
      </c>
      <c r="U34" s="24" t="s">
        <v>353</v>
      </c>
      <c r="V34" s="24" t="s">
        <v>354</v>
      </c>
      <c r="W34" s="24" t="s">
        <v>355</v>
      </c>
      <c r="X34" s="23" t="s">
        <v>351</v>
      </c>
      <c r="Y34" s="23" t="s">
        <v>352</v>
      </c>
      <c r="Z34" s="8" t="s">
        <v>94</v>
      </c>
      <c r="AA34" s="8" t="s">
        <v>95</v>
      </c>
      <c r="AB34" s="8" t="s">
        <v>96</v>
      </c>
      <c r="AC34" s="9" t="s">
        <v>97</v>
      </c>
      <c r="AD34" s="8" t="s">
        <v>98</v>
      </c>
      <c r="AE34" s="27" t="s">
        <v>356</v>
      </c>
      <c r="AF34" s="27" t="s">
        <v>357</v>
      </c>
      <c r="AG34" s="27" t="s">
        <v>358</v>
      </c>
      <c r="AH34" s="23" t="s">
        <v>348</v>
      </c>
      <c r="AI34" s="23" t="s">
        <v>349</v>
      </c>
      <c r="AJ34" s="23" t="s">
        <v>359</v>
      </c>
      <c r="AK34" s="24" t="s">
        <v>360</v>
      </c>
      <c r="AL34" s="23" t="s">
        <v>352</v>
      </c>
      <c r="AM34" s="24" t="s">
        <v>103</v>
      </c>
      <c r="AN34" s="23" t="s">
        <v>253</v>
      </c>
      <c r="AO34" s="23" t="s">
        <v>105</v>
      </c>
      <c r="AP34" s="23" t="s">
        <v>254</v>
      </c>
      <c r="AQ34" s="24" t="s">
        <v>361</v>
      </c>
      <c r="AR34" s="29">
        <v>43262</v>
      </c>
      <c r="AS34" s="30">
        <f>AT34/1.16</f>
        <v>1755990.6034482762</v>
      </c>
      <c r="AT34" s="31">
        <v>2036949.1</v>
      </c>
      <c r="AU34" s="23">
        <v>0</v>
      </c>
      <c r="AV34" s="24" t="s">
        <v>109</v>
      </c>
      <c r="AW34" s="24" t="s">
        <v>110</v>
      </c>
      <c r="AX34" s="24" t="s">
        <v>111</v>
      </c>
      <c r="AY34" s="23" t="s">
        <v>347</v>
      </c>
      <c r="AZ34" s="29">
        <v>43262</v>
      </c>
      <c r="BA34" s="29">
        <v>43465</v>
      </c>
      <c r="BB34" s="27" t="s">
        <v>362</v>
      </c>
      <c r="BC34" s="27" t="s">
        <v>113</v>
      </c>
      <c r="BD34" s="23">
        <v>5911</v>
      </c>
      <c r="BE34" s="23" t="s">
        <v>363</v>
      </c>
      <c r="BF34" s="23" t="s">
        <v>72</v>
      </c>
      <c r="BG34" s="23" t="s">
        <v>72</v>
      </c>
      <c r="BH34" s="26" t="s">
        <v>118</v>
      </c>
      <c r="BI34" s="26"/>
      <c r="BJ34" s="25" t="s">
        <v>117</v>
      </c>
      <c r="BK34" s="26" t="s">
        <v>118</v>
      </c>
      <c r="BL34" s="26"/>
      <c r="BM34" s="23" t="s">
        <v>73</v>
      </c>
      <c r="BN34" s="23">
        <v>0</v>
      </c>
      <c r="BO34" s="23" t="s">
        <v>195</v>
      </c>
      <c r="BP34" s="23">
        <v>0</v>
      </c>
      <c r="BQ34" s="27" t="s">
        <v>196</v>
      </c>
      <c r="BR34" s="23" t="s">
        <v>258</v>
      </c>
      <c r="BS34" s="25" t="s">
        <v>124</v>
      </c>
      <c r="BT34" s="25" t="s">
        <v>125</v>
      </c>
      <c r="BU34" s="25" t="s">
        <v>126</v>
      </c>
      <c r="BV34" s="25" t="s">
        <v>127</v>
      </c>
      <c r="BW34" s="9" t="s">
        <v>425</v>
      </c>
      <c r="BX34" s="20">
        <v>43298</v>
      </c>
      <c r="BY34" s="20">
        <v>43281</v>
      </c>
      <c r="BZ34" s="10"/>
    </row>
    <row r="35" spans="1:78" s="4" customFormat="1" ht="60" customHeight="1" thickBot="1">
      <c r="A35" s="23"/>
      <c r="B35" s="29"/>
      <c r="C35" s="29"/>
      <c r="D35" s="23"/>
      <c r="E35" s="23"/>
      <c r="F35" s="23"/>
      <c r="G35" s="23"/>
      <c r="H35" s="23"/>
      <c r="I35" s="23"/>
      <c r="J35" s="23"/>
      <c r="K35" s="23"/>
      <c r="L35" s="27"/>
      <c r="M35" s="29"/>
      <c r="N35" s="23"/>
      <c r="O35" s="28"/>
      <c r="P35" s="28"/>
      <c r="Q35" s="28"/>
      <c r="R35" s="23"/>
      <c r="S35" s="23"/>
      <c r="T35" s="35"/>
      <c r="U35" s="24"/>
      <c r="V35" s="24"/>
      <c r="W35" s="24"/>
      <c r="X35" s="23"/>
      <c r="Y35" s="23"/>
      <c r="Z35" s="9" t="s">
        <v>138</v>
      </c>
      <c r="AA35" s="9" t="s">
        <v>139</v>
      </c>
      <c r="AB35" s="9" t="s">
        <v>140</v>
      </c>
      <c r="AC35" s="9" t="s">
        <v>97</v>
      </c>
      <c r="AD35" s="9" t="s">
        <v>141</v>
      </c>
      <c r="AE35" s="23"/>
      <c r="AF35" s="27"/>
      <c r="AG35" s="27"/>
      <c r="AH35" s="23"/>
      <c r="AI35" s="23"/>
      <c r="AJ35" s="23"/>
      <c r="AK35" s="24"/>
      <c r="AL35" s="23"/>
      <c r="AM35" s="24"/>
      <c r="AN35" s="23"/>
      <c r="AO35" s="23"/>
      <c r="AP35" s="23"/>
      <c r="AQ35" s="24"/>
      <c r="AR35" s="23"/>
      <c r="AS35" s="23"/>
      <c r="AT35" s="31"/>
      <c r="AU35" s="23"/>
      <c r="AV35" s="24"/>
      <c r="AW35" s="24"/>
      <c r="AX35" s="24"/>
      <c r="AY35" s="23"/>
      <c r="AZ35" s="23"/>
      <c r="BA35" s="23"/>
      <c r="BB35" s="23"/>
      <c r="BC35" s="27"/>
      <c r="BD35" s="23"/>
      <c r="BE35" s="23"/>
      <c r="BF35" s="23"/>
      <c r="BG35" s="23"/>
      <c r="BH35" s="26"/>
      <c r="BI35" s="26"/>
      <c r="BJ35" s="25"/>
      <c r="BK35" s="26"/>
      <c r="BL35" s="26"/>
      <c r="BM35" s="23"/>
      <c r="BN35" s="23"/>
      <c r="BO35" s="23"/>
      <c r="BP35" s="23"/>
      <c r="BQ35" s="23"/>
      <c r="BR35" s="23"/>
      <c r="BS35" s="25"/>
      <c r="BT35" s="25"/>
      <c r="BU35" s="25"/>
      <c r="BV35" s="25"/>
      <c r="BW35" s="9" t="s">
        <v>425</v>
      </c>
      <c r="BX35" s="20">
        <v>43298</v>
      </c>
      <c r="BY35" s="20">
        <v>43281</v>
      </c>
      <c r="BZ35" s="10"/>
    </row>
    <row r="36" spans="1:78" s="4" customFormat="1" ht="36.75" thickBot="1">
      <c r="A36" s="23"/>
      <c r="B36" s="29"/>
      <c r="C36" s="29"/>
      <c r="D36" s="23"/>
      <c r="E36" s="23"/>
      <c r="F36" s="9" t="s">
        <v>364</v>
      </c>
      <c r="G36" s="9" t="s">
        <v>365</v>
      </c>
      <c r="H36" s="9" t="s">
        <v>366</v>
      </c>
      <c r="I36" s="9" t="s">
        <v>351</v>
      </c>
      <c r="J36" s="9" t="s">
        <v>352</v>
      </c>
      <c r="K36" s="23"/>
      <c r="L36" s="27"/>
      <c r="M36" s="29"/>
      <c r="N36" s="23"/>
      <c r="O36" s="10" t="s">
        <v>367</v>
      </c>
      <c r="P36" s="10" t="s">
        <v>368</v>
      </c>
      <c r="Q36" s="10" t="s">
        <v>75</v>
      </c>
      <c r="R36" s="9" t="s">
        <v>369</v>
      </c>
      <c r="S36" s="9" t="s">
        <v>370</v>
      </c>
      <c r="T36" s="35"/>
      <c r="U36" s="24" t="s">
        <v>367</v>
      </c>
      <c r="V36" s="24" t="s">
        <v>368</v>
      </c>
      <c r="W36" s="24" t="s">
        <v>75</v>
      </c>
      <c r="X36" s="24" t="s">
        <v>369</v>
      </c>
      <c r="Y36" s="24" t="s">
        <v>370</v>
      </c>
      <c r="Z36" s="9" t="s">
        <v>221</v>
      </c>
      <c r="AA36" s="9" t="s">
        <v>222</v>
      </c>
      <c r="AB36" s="9" t="s">
        <v>168</v>
      </c>
      <c r="AC36" s="9" t="s">
        <v>97</v>
      </c>
      <c r="AD36" s="9" t="s">
        <v>223</v>
      </c>
      <c r="AE36" s="23"/>
      <c r="AF36" s="27"/>
      <c r="AG36" s="27"/>
      <c r="AH36" s="23"/>
      <c r="AI36" s="23"/>
      <c r="AJ36" s="23"/>
      <c r="AK36" s="24"/>
      <c r="AL36" s="23"/>
      <c r="AM36" s="24"/>
      <c r="AN36" s="23"/>
      <c r="AO36" s="23"/>
      <c r="AP36" s="23"/>
      <c r="AQ36" s="24"/>
      <c r="AR36" s="23"/>
      <c r="AS36" s="23"/>
      <c r="AT36" s="31"/>
      <c r="AU36" s="23"/>
      <c r="AV36" s="24"/>
      <c r="AW36" s="24"/>
      <c r="AX36" s="24"/>
      <c r="AY36" s="23"/>
      <c r="AZ36" s="23"/>
      <c r="BA36" s="23"/>
      <c r="BB36" s="23"/>
      <c r="BC36" s="27"/>
      <c r="BD36" s="23"/>
      <c r="BE36" s="23"/>
      <c r="BF36" s="23"/>
      <c r="BG36" s="23"/>
      <c r="BH36" s="26"/>
      <c r="BI36" s="26"/>
      <c r="BJ36" s="25"/>
      <c r="BK36" s="26"/>
      <c r="BL36" s="26"/>
      <c r="BM36" s="23"/>
      <c r="BN36" s="23"/>
      <c r="BO36" s="23"/>
      <c r="BP36" s="23"/>
      <c r="BQ36" s="23"/>
      <c r="BR36" s="23"/>
      <c r="BS36" s="25"/>
      <c r="BT36" s="25"/>
      <c r="BU36" s="25"/>
      <c r="BV36" s="25"/>
      <c r="BW36" s="9" t="s">
        <v>425</v>
      </c>
      <c r="BX36" s="20">
        <v>43298</v>
      </c>
      <c r="BY36" s="20">
        <v>43281</v>
      </c>
      <c r="BZ36" s="10"/>
    </row>
    <row r="37" spans="1:78" s="4" customFormat="1" ht="36.75" thickBot="1">
      <c r="A37" s="23"/>
      <c r="B37" s="29"/>
      <c r="C37" s="29"/>
      <c r="D37" s="23"/>
      <c r="E37" s="23"/>
      <c r="F37" s="23" t="s">
        <v>371</v>
      </c>
      <c r="G37" s="23" t="s">
        <v>372</v>
      </c>
      <c r="H37" s="23" t="s">
        <v>373</v>
      </c>
      <c r="I37" s="23" t="s">
        <v>369</v>
      </c>
      <c r="J37" s="23" t="s">
        <v>370</v>
      </c>
      <c r="K37" s="23"/>
      <c r="L37" s="27"/>
      <c r="M37" s="29"/>
      <c r="N37" s="23"/>
      <c r="O37" s="28" t="s">
        <v>374</v>
      </c>
      <c r="P37" s="28" t="s">
        <v>375</v>
      </c>
      <c r="Q37" s="28" t="s">
        <v>209</v>
      </c>
      <c r="R37" s="23" t="s">
        <v>237</v>
      </c>
      <c r="S37" s="28" t="s">
        <v>238</v>
      </c>
      <c r="T37" s="35"/>
      <c r="U37" s="24"/>
      <c r="V37" s="24"/>
      <c r="W37" s="24"/>
      <c r="X37" s="24"/>
      <c r="Y37" s="24"/>
      <c r="Z37" s="9" t="s">
        <v>376</v>
      </c>
      <c r="AA37" s="9" t="s">
        <v>148</v>
      </c>
      <c r="AB37" s="9" t="s">
        <v>377</v>
      </c>
      <c r="AC37" s="9" t="s">
        <v>97</v>
      </c>
      <c r="AD37" s="9" t="s">
        <v>262</v>
      </c>
      <c r="AE37" s="23"/>
      <c r="AF37" s="27"/>
      <c r="AG37" s="27"/>
      <c r="AH37" s="23"/>
      <c r="AI37" s="23"/>
      <c r="AJ37" s="23"/>
      <c r="AK37" s="24"/>
      <c r="AL37" s="23"/>
      <c r="AM37" s="24"/>
      <c r="AN37" s="23"/>
      <c r="AO37" s="23"/>
      <c r="AP37" s="23"/>
      <c r="AQ37" s="24"/>
      <c r="AR37" s="23"/>
      <c r="AS37" s="23"/>
      <c r="AT37" s="31"/>
      <c r="AU37" s="23"/>
      <c r="AV37" s="24"/>
      <c r="AW37" s="24"/>
      <c r="AX37" s="24"/>
      <c r="AY37" s="23"/>
      <c r="AZ37" s="23"/>
      <c r="BA37" s="23"/>
      <c r="BB37" s="23"/>
      <c r="BC37" s="27"/>
      <c r="BD37" s="23"/>
      <c r="BE37" s="23"/>
      <c r="BF37" s="23"/>
      <c r="BG37" s="23"/>
      <c r="BH37" s="26"/>
      <c r="BI37" s="26"/>
      <c r="BJ37" s="25"/>
      <c r="BK37" s="26"/>
      <c r="BL37" s="26"/>
      <c r="BM37" s="23"/>
      <c r="BN37" s="23"/>
      <c r="BO37" s="23"/>
      <c r="BP37" s="23"/>
      <c r="BQ37" s="23"/>
      <c r="BR37" s="23"/>
      <c r="BS37" s="25"/>
      <c r="BT37" s="25"/>
      <c r="BU37" s="25"/>
      <c r="BV37" s="25"/>
      <c r="BW37" s="9" t="s">
        <v>425</v>
      </c>
      <c r="BX37" s="20">
        <v>43298</v>
      </c>
      <c r="BY37" s="20">
        <v>43281</v>
      </c>
      <c r="BZ37" s="10"/>
    </row>
    <row r="38" spans="1:78" s="4" customFormat="1" ht="36" customHeight="1" thickBot="1">
      <c r="A38" s="23"/>
      <c r="B38" s="29"/>
      <c r="C38" s="29"/>
      <c r="D38" s="23"/>
      <c r="E38" s="23"/>
      <c r="F38" s="23"/>
      <c r="G38" s="23"/>
      <c r="H38" s="23"/>
      <c r="I38" s="23"/>
      <c r="J38" s="23"/>
      <c r="K38" s="23"/>
      <c r="L38" s="27"/>
      <c r="M38" s="29"/>
      <c r="N38" s="23"/>
      <c r="O38" s="28"/>
      <c r="P38" s="28"/>
      <c r="Q38" s="28"/>
      <c r="R38" s="23"/>
      <c r="S38" s="28"/>
      <c r="T38" s="35"/>
      <c r="U38" s="24"/>
      <c r="V38" s="24"/>
      <c r="W38" s="24"/>
      <c r="X38" s="24"/>
      <c r="Y38" s="24"/>
      <c r="Z38" s="8" t="s">
        <v>160</v>
      </c>
      <c r="AA38" s="8" t="s">
        <v>161</v>
      </c>
      <c r="AB38" s="8" t="s">
        <v>162</v>
      </c>
      <c r="AC38" s="9" t="s">
        <v>97</v>
      </c>
      <c r="AD38" s="8" t="s">
        <v>163</v>
      </c>
      <c r="AE38" s="23"/>
      <c r="AF38" s="27"/>
      <c r="AG38" s="27"/>
      <c r="AH38" s="23"/>
      <c r="AI38" s="23"/>
      <c r="AJ38" s="23"/>
      <c r="AK38" s="24"/>
      <c r="AL38" s="23"/>
      <c r="AM38" s="24"/>
      <c r="AN38" s="23"/>
      <c r="AO38" s="23"/>
      <c r="AP38" s="23"/>
      <c r="AQ38" s="24"/>
      <c r="AR38" s="23"/>
      <c r="AS38" s="23"/>
      <c r="AT38" s="31"/>
      <c r="AU38" s="23"/>
      <c r="AV38" s="24"/>
      <c r="AW38" s="24"/>
      <c r="AX38" s="24"/>
      <c r="AY38" s="23"/>
      <c r="AZ38" s="23"/>
      <c r="BA38" s="23"/>
      <c r="BB38" s="23"/>
      <c r="BC38" s="27"/>
      <c r="BD38" s="23"/>
      <c r="BE38" s="23"/>
      <c r="BF38" s="23"/>
      <c r="BG38" s="23"/>
      <c r="BH38" s="26"/>
      <c r="BI38" s="26"/>
      <c r="BJ38" s="25"/>
      <c r="BK38" s="26"/>
      <c r="BL38" s="26"/>
      <c r="BM38" s="23"/>
      <c r="BN38" s="23"/>
      <c r="BO38" s="23"/>
      <c r="BP38" s="23"/>
      <c r="BQ38" s="23"/>
      <c r="BR38" s="23"/>
      <c r="BS38" s="25"/>
      <c r="BT38" s="25"/>
      <c r="BU38" s="25"/>
      <c r="BV38" s="25"/>
      <c r="BW38" s="9" t="s">
        <v>425</v>
      </c>
      <c r="BX38" s="20">
        <v>43298</v>
      </c>
      <c r="BY38" s="20">
        <v>43281</v>
      </c>
      <c r="BZ38" s="10"/>
    </row>
    <row r="39" spans="1:78" s="4" customFormat="1" ht="60" customHeight="1" thickBot="1">
      <c r="A39" s="23">
        <v>2018</v>
      </c>
      <c r="B39" s="29">
        <v>43191</v>
      </c>
      <c r="C39" s="29">
        <v>43281</v>
      </c>
      <c r="D39" s="23" t="s">
        <v>80</v>
      </c>
      <c r="E39" s="23" t="s">
        <v>81</v>
      </c>
      <c r="F39" s="9" t="s">
        <v>378</v>
      </c>
      <c r="G39" s="9" t="s">
        <v>379</v>
      </c>
      <c r="H39" s="9" t="s">
        <v>380</v>
      </c>
      <c r="I39" s="9" t="s">
        <v>381</v>
      </c>
      <c r="J39" s="9" t="s">
        <v>382</v>
      </c>
      <c r="K39" s="23" t="s">
        <v>383</v>
      </c>
      <c r="L39" s="27" t="s">
        <v>384</v>
      </c>
      <c r="M39" s="29">
        <v>43249</v>
      </c>
      <c r="N39" s="23" t="s">
        <v>385</v>
      </c>
      <c r="O39" s="8" t="s">
        <v>386</v>
      </c>
      <c r="P39" s="8" t="s">
        <v>387</v>
      </c>
      <c r="Q39" s="8" t="s">
        <v>388</v>
      </c>
      <c r="R39" s="9" t="s">
        <v>389</v>
      </c>
      <c r="S39" s="8" t="s">
        <v>390</v>
      </c>
      <c r="T39" s="35">
        <v>43256</v>
      </c>
      <c r="U39" s="23" t="s">
        <v>391</v>
      </c>
      <c r="V39" s="23" t="s">
        <v>392</v>
      </c>
      <c r="W39" s="23" t="s">
        <v>74</v>
      </c>
      <c r="X39" s="23" t="s">
        <v>381</v>
      </c>
      <c r="Y39" s="23" t="s">
        <v>382</v>
      </c>
      <c r="Z39" s="8" t="s">
        <v>94</v>
      </c>
      <c r="AA39" s="8" t="s">
        <v>95</v>
      </c>
      <c r="AB39" s="8" t="s">
        <v>96</v>
      </c>
      <c r="AC39" s="9" t="s">
        <v>97</v>
      </c>
      <c r="AD39" s="8" t="s">
        <v>98</v>
      </c>
      <c r="AE39" s="27" t="s">
        <v>393</v>
      </c>
      <c r="AF39" s="27" t="s">
        <v>394</v>
      </c>
      <c r="AG39" s="27" t="s">
        <v>395</v>
      </c>
      <c r="AH39" s="24" t="s">
        <v>396</v>
      </c>
      <c r="AI39" s="24" t="s">
        <v>387</v>
      </c>
      <c r="AJ39" s="24" t="s">
        <v>388</v>
      </c>
      <c r="AK39" s="24" t="s">
        <v>389</v>
      </c>
      <c r="AL39" s="24" t="s">
        <v>390</v>
      </c>
      <c r="AM39" s="24" t="s">
        <v>103</v>
      </c>
      <c r="AN39" s="24" t="s">
        <v>397</v>
      </c>
      <c r="AO39" s="23" t="s">
        <v>105</v>
      </c>
      <c r="AP39" s="24" t="s">
        <v>398</v>
      </c>
      <c r="AQ39" s="24" t="s">
        <v>399</v>
      </c>
      <c r="AR39" s="35">
        <v>43263</v>
      </c>
      <c r="AS39" s="36">
        <f>AT39/1.16</f>
        <v>654329.827586207</v>
      </c>
      <c r="AT39" s="36">
        <v>759022.6</v>
      </c>
      <c r="AU39" s="24" t="s">
        <v>400</v>
      </c>
      <c r="AV39" s="24" t="s">
        <v>109</v>
      </c>
      <c r="AW39" s="24" t="s">
        <v>110</v>
      </c>
      <c r="AX39" s="24" t="s">
        <v>111</v>
      </c>
      <c r="AY39" s="23" t="s">
        <v>385</v>
      </c>
      <c r="AZ39" s="35">
        <v>43263</v>
      </c>
      <c r="BA39" s="35">
        <v>43465</v>
      </c>
      <c r="BB39" s="33" t="s">
        <v>401</v>
      </c>
      <c r="BC39" s="27" t="s">
        <v>113</v>
      </c>
      <c r="BD39" s="26" t="s">
        <v>402</v>
      </c>
      <c r="BE39" s="26" t="s">
        <v>114</v>
      </c>
      <c r="BF39" s="23" t="s">
        <v>72</v>
      </c>
      <c r="BG39" s="26" t="s">
        <v>72</v>
      </c>
      <c r="BH39" s="26" t="s">
        <v>118</v>
      </c>
      <c r="BI39" s="26"/>
      <c r="BJ39" s="25" t="s">
        <v>117</v>
      </c>
      <c r="BK39" s="26" t="s">
        <v>118</v>
      </c>
      <c r="BL39" s="26"/>
      <c r="BM39" s="26" t="s">
        <v>73</v>
      </c>
      <c r="BN39" s="26">
        <v>0</v>
      </c>
      <c r="BO39" s="26" t="s">
        <v>195</v>
      </c>
      <c r="BP39" s="26">
        <v>0</v>
      </c>
      <c r="BQ39" s="25" t="s">
        <v>196</v>
      </c>
      <c r="BR39" s="35" t="s">
        <v>403</v>
      </c>
      <c r="BS39" s="25" t="s">
        <v>124</v>
      </c>
      <c r="BT39" s="25" t="s">
        <v>125</v>
      </c>
      <c r="BU39" s="25" t="s">
        <v>126</v>
      </c>
      <c r="BV39" s="25" t="s">
        <v>127</v>
      </c>
      <c r="BW39" s="9" t="s">
        <v>425</v>
      </c>
      <c r="BX39" s="20">
        <v>43298</v>
      </c>
      <c r="BY39" s="20">
        <v>43281</v>
      </c>
      <c r="BZ39" s="10"/>
    </row>
    <row r="40" spans="1:78" s="4" customFormat="1" ht="36.75" thickBot="1">
      <c r="A40" s="23"/>
      <c r="B40" s="29"/>
      <c r="C40" s="29"/>
      <c r="D40" s="23"/>
      <c r="E40" s="23"/>
      <c r="F40" s="9" t="s">
        <v>396</v>
      </c>
      <c r="G40" s="9" t="s">
        <v>387</v>
      </c>
      <c r="H40" s="9" t="s">
        <v>388</v>
      </c>
      <c r="I40" s="9" t="s">
        <v>389</v>
      </c>
      <c r="J40" s="8" t="s">
        <v>390</v>
      </c>
      <c r="K40" s="23"/>
      <c r="L40" s="23"/>
      <c r="M40" s="23"/>
      <c r="N40" s="23"/>
      <c r="O40" s="24" t="s">
        <v>404</v>
      </c>
      <c r="P40" s="24" t="s">
        <v>405</v>
      </c>
      <c r="Q40" s="24" t="s">
        <v>406</v>
      </c>
      <c r="R40" s="23" t="s">
        <v>407</v>
      </c>
      <c r="S40" s="23" t="s">
        <v>408</v>
      </c>
      <c r="T40" s="26"/>
      <c r="U40" s="23"/>
      <c r="V40" s="23"/>
      <c r="W40" s="23"/>
      <c r="X40" s="23"/>
      <c r="Y40" s="23"/>
      <c r="Z40" s="8" t="s">
        <v>138</v>
      </c>
      <c r="AA40" s="8" t="s">
        <v>139</v>
      </c>
      <c r="AB40" s="8" t="s">
        <v>140</v>
      </c>
      <c r="AC40" s="9" t="s">
        <v>97</v>
      </c>
      <c r="AD40" s="9" t="s">
        <v>141</v>
      </c>
      <c r="AE40" s="27"/>
      <c r="AF40" s="27"/>
      <c r="AG40" s="27"/>
      <c r="AH40" s="24"/>
      <c r="AI40" s="24"/>
      <c r="AJ40" s="24"/>
      <c r="AK40" s="24"/>
      <c r="AL40" s="24"/>
      <c r="AM40" s="24"/>
      <c r="AN40" s="24"/>
      <c r="AO40" s="23"/>
      <c r="AP40" s="24"/>
      <c r="AQ40" s="24"/>
      <c r="AR40" s="24"/>
      <c r="AS40" s="36"/>
      <c r="AT40" s="36"/>
      <c r="AU40" s="24"/>
      <c r="AV40" s="24"/>
      <c r="AW40" s="24"/>
      <c r="AX40" s="24"/>
      <c r="AY40" s="23"/>
      <c r="AZ40" s="24"/>
      <c r="BA40" s="24"/>
      <c r="BB40" s="24"/>
      <c r="BC40" s="27"/>
      <c r="BD40" s="26"/>
      <c r="BE40" s="26"/>
      <c r="BF40" s="23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4"/>
      <c r="BS40" s="26"/>
      <c r="BT40" s="25"/>
      <c r="BU40" s="26"/>
      <c r="BV40" s="26"/>
      <c r="BW40" s="9" t="s">
        <v>425</v>
      </c>
      <c r="BX40" s="20">
        <v>43298</v>
      </c>
      <c r="BY40" s="20">
        <v>43281</v>
      </c>
      <c r="BZ40" s="10"/>
    </row>
    <row r="41" spans="1:78" s="4" customFormat="1" ht="36.75" thickBot="1">
      <c r="A41" s="23"/>
      <c r="B41" s="29"/>
      <c r="C41" s="29"/>
      <c r="D41" s="23"/>
      <c r="E41" s="23"/>
      <c r="F41" s="9" t="s">
        <v>404</v>
      </c>
      <c r="G41" s="9" t="s">
        <v>409</v>
      </c>
      <c r="H41" s="9" t="s">
        <v>406</v>
      </c>
      <c r="I41" s="9" t="s">
        <v>407</v>
      </c>
      <c r="J41" s="9" t="s">
        <v>408</v>
      </c>
      <c r="K41" s="23"/>
      <c r="L41" s="23"/>
      <c r="M41" s="23"/>
      <c r="N41" s="23"/>
      <c r="O41" s="24"/>
      <c r="P41" s="24"/>
      <c r="Q41" s="24"/>
      <c r="R41" s="23"/>
      <c r="S41" s="23"/>
      <c r="T41" s="26"/>
      <c r="U41" s="8" t="s">
        <v>386</v>
      </c>
      <c r="V41" s="8" t="s">
        <v>387</v>
      </c>
      <c r="W41" s="8" t="s">
        <v>388</v>
      </c>
      <c r="X41" s="9" t="s">
        <v>389</v>
      </c>
      <c r="Y41" s="8" t="s">
        <v>390</v>
      </c>
      <c r="Z41" s="9" t="s">
        <v>410</v>
      </c>
      <c r="AA41" s="9" t="s">
        <v>411</v>
      </c>
      <c r="AB41" s="9" t="s">
        <v>412</v>
      </c>
      <c r="AC41" s="9" t="s">
        <v>97</v>
      </c>
      <c r="AD41" s="9" t="s">
        <v>413</v>
      </c>
      <c r="AE41" s="27"/>
      <c r="AF41" s="27"/>
      <c r="AG41" s="27"/>
      <c r="AH41" s="24"/>
      <c r="AI41" s="24"/>
      <c r="AJ41" s="24"/>
      <c r="AK41" s="24"/>
      <c r="AL41" s="24"/>
      <c r="AM41" s="24"/>
      <c r="AN41" s="24"/>
      <c r="AO41" s="23"/>
      <c r="AP41" s="24"/>
      <c r="AQ41" s="24"/>
      <c r="AR41" s="24"/>
      <c r="AS41" s="36"/>
      <c r="AT41" s="36"/>
      <c r="AU41" s="24"/>
      <c r="AV41" s="24"/>
      <c r="AW41" s="24"/>
      <c r="AX41" s="24"/>
      <c r="AY41" s="23"/>
      <c r="AZ41" s="24"/>
      <c r="BA41" s="24"/>
      <c r="BB41" s="24"/>
      <c r="BC41" s="27"/>
      <c r="BD41" s="26"/>
      <c r="BE41" s="26"/>
      <c r="BF41" s="23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4"/>
      <c r="BS41" s="26"/>
      <c r="BT41" s="25"/>
      <c r="BU41" s="26"/>
      <c r="BV41" s="26"/>
      <c r="BW41" s="9" t="s">
        <v>425</v>
      </c>
      <c r="BX41" s="20">
        <v>43298</v>
      </c>
      <c r="BY41" s="20">
        <v>43281</v>
      </c>
      <c r="BZ41" s="10"/>
    </row>
    <row r="42" spans="1:78" s="4" customFormat="1" ht="36.75" thickBot="1">
      <c r="A42" s="23"/>
      <c r="B42" s="29"/>
      <c r="C42" s="29"/>
      <c r="D42" s="23"/>
      <c r="E42" s="23"/>
      <c r="F42" s="23" t="s">
        <v>414</v>
      </c>
      <c r="G42" s="23" t="s">
        <v>415</v>
      </c>
      <c r="H42" s="23" t="s">
        <v>416</v>
      </c>
      <c r="I42" s="23" t="s">
        <v>417</v>
      </c>
      <c r="J42" s="23" t="s">
        <v>418</v>
      </c>
      <c r="K42" s="23"/>
      <c r="L42" s="23"/>
      <c r="M42" s="23"/>
      <c r="N42" s="23"/>
      <c r="O42" s="23" t="s">
        <v>391</v>
      </c>
      <c r="P42" s="23" t="s">
        <v>392</v>
      </c>
      <c r="Q42" s="23" t="s">
        <v>74</v>
      </c>
      <c r="R42" s="23" t="s">
        <v>381</v>
      </c>
      <c r="S42" s="23" t="s">
        <v>382</v>
      </c>
      <c r="T42" s="26"/>
      <c r="U42" s="24" t="s">
        <v>404</v>
      </c>
      <c r="V42" s="24" t="s">
        <v>405</v>
      </c>
      <c r="W42" s="24" t="s">
        <v>406</v>
      </c>
      <c r="X42" s="23" t="s">
        <v>407</v>
      </c>
      <c r="Y42" s="23" t="s">
        <v>408</v>
      </c>
      <c r="Z42" s="9" t="s">
        <v>419</v>
      </c>
      <c r="AA42" s="9" t="s">
        <v>420</v>
      </c>
      <c r="AB42" s="9" t="s">
        <v>388</v>
      </c>
      <c r="AC42" s="9" t="s">
        <v>97</v>
      </c>
      <c r="AD42" s="9" t="s">
        <v>421</v>
      </c>
      <c r="AE42" s="27"/>
      <c r="AF42" s="27"/>
      <c r="AG42" s="27"/>
      <c r="AH42" s="24"/>
      <c r="AI42" s="24"/>
      <c r="AJ42" s="24"/>
      <c r="AK42" s="24"/>
      <c r="AL42" s="24"/>
      <c r="AM42" s="24"/>
      <c r="AN42" s="24"/>
      <c r="AO42" s="23"/>
      <c r="AP42" s="24"/>
      <c r="AQ42" s="24"/>
      <c r="AR42" s="24"/>
      <c r="AS42" s="36"/>
      <c r="AT42" s="36"/>
      <c r="AU42" s="24"/>
      <c r="AV42" s="24"/>
      <c r="AW42" s="24"/>
      <c r="AX42" s="24"/>
      <c r="AY42" s="23"/>
      <c r="AZ42" s="24"/>
      <c r="BA42" s="24"/>
      <c r="BB42" s="24"/>
      <c r="BC42" s="27"/>
      <c r="BD42" s="26"/>
      <c r="BE42" s="26"/>
      <c r="BF42" s="23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4"/>
      <c r="BS42" s="26"/>
      <c r="BT42" s="25"/>
      <c r="BU42" s="26"/>
      <c r="BV42" s="26"/>
      <c r="BW42" s="9" t="s">
        <v>425</v>
      </c>
      <c r="BX42" s="20">
        <v>43298</v>
      </c>
      <c r="BY42" s="20">
        <v>43281</v>
      </c>
      <c r="BZ42" s="10"/>
    </row>
    <row r="43" spans="1:78" s="4" customFormat="1" ht="36" customHeight="1" thickBot="1">
      <c r="A43" s="23"/>
      <c r="B43" s="29"/>
      <c r="C43" s="29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6"/>
      <c r="U43" s="24"/>
      <c r="V43" s="24"/>
      <c r="W43" s="24"/>
      <c r="X43" s="23"/>
      <c r="Y43" s="23"/>
      <c r="Z43" s="8" t="s">
        <v>422</v>
      </c>
      <c r="AA43" s="8" t="s">
        <v>423</v>
      </c>
      <c r="AB43" s="8" t="s">
        <v>424</v>
      </c>
      <c r="AC43" s="9" t="s">
        <v>97</v>
      </c>
      <c r="AD43" s="8" t="s">
        <v>166</v>
      </c>
      <c r="AE43" s="27"/>
      <c r="AF43" s="27"/>
      <c r="AG43" s="27"/>
      <c r="AH43" s="24"/>
      <c r="AI43" s="24"/>
      <c r="AJ43" s="24"/>
      <c r="AK43" s="24"/>
      <c r="AL43" s="24"/>
      <c r="AM43" s="24"/>
      <c r="AN43" s="24"/>
      <c r="AO43" s="23"/>
      <c r="AP43" s="24"/>
      <c r="AQ43" s="24"/>
      <c r="AR43" s="24"/>
      <c r="AS43" s="36"/>
      <c r="AT43" s="36"/>
      <c r="AU43" s="24"/>
      <c r="AV43" s="24"/>
      <c r="AW43" s="24"/>
      <c r="AX43" s="24"/>
      <c r="AY43" s="23"/>
      <c r="AZ43" s="24"/>
      <c r="BA43" s="24"/>
      <c r="BB43" s="24"/>
      <c r="BC43" s="27"/>
      <c r="BD43" s="26"/>
      <c r="BE43" s="26"/>
      <c r="BF43" s="23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4"/>
      <c r="BS43" s="26"/>
      <c r="BT43" s="25"/>
      <c r="BU43" s="26"/>
      <c r="BV43" s="26"/>
      <c r="BW43" s="9" t="s">
        <v>425</v>
      </c>
      <c r="BX43" s="20">
        <v>43298</v>
      </c>
      <c r="BY43" s="20">
        <v>43281</v>
      </c>
      <c r="BZ43" s="10"/>
    </row>
  </sheetData>
  <sheetProtection/>
  <mergeCells count="595">
    <mergeCell ref="D1:I1"/>
    <mergeCell ref="A2:A4"/>
    <mergeCell ref="B2:B4"/>
    <mergeCell ref="C2:C4"/>
    <mergeCell ref="D2:D4"/>
    <mergeCell ref="E2:E4"/>
    <mergeCell ref="F2:N2"/>
    <mergeCell ref="O2:Y2"/>
    <mergeCell ref="Z2:AK2"/>
    <mergeCell ref="AM2:AT2"/>
    <mergeCell ref="AU2:BA2"/>
    <mergeCell ref="BB2:BG2"/>
    <mergeCell ref="BH2:BL2"/>
    <mergeCell ref="BM2:BV2"/>
    <mergeCell ref="F3:J3"/>
    <mergeCell ref="K3:K4"/>
    <mergeCell ref="L3:L4"/>
    <mergeCell ref="M3:M4"/>
    <mergeCell ref="N3:N4"/>
    <mergeCell ref="O3:S3"/>
    <mergeCell ref="T3:T4"/>
    <mergeCell ref="U3:Y3"/>
    <mergeCell ref="Z3:AD3"/>
    <mergeCell ref="AE3:AE4"/>
    <mergeCell ref="AF3:AF4"/>
    <mergeCell ref="AG3:AG4"/>
    <mergeCell ref="AH3:AK3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AW3:AW4"/>
    <mergeCell ref="AX3:AX4"/>
    <mergeCell ref="AY3:AY4"/>
    <mergeCell ref="AZ3:BA3"/>
    <mergeCell ref="BU3:BU4"/>
    <mergeCell ref="BP3:BP4"/>
    <mergeCell ref="BQ3:BQ4"/>
    <mergeCell ref="BB3:BB4"/>
    <mergeCell ref="BC3:BC4"/>
    <mergeCell ref="BV3:BV4"/>
    <mergeCell ref="BH3:BL3"/>
    <mergeCell ref="BM3:BM4"/>
    <mergeCell ref="BN3:BN4"/>
    <mergeCell ref="BO3:BO4"/>
    <mergeCell ref="AQ5:AQ10"/>
    <mergeCell ref="AK5:AK10"/>
    <mergeCell ref="X9:X10"/>
    <mergeCell ref="Y9:Y10"/>
    <mergeCell ref="BR3:BR4"/>
    <mergeCell ref="BS3:BS4"/>
    <mergeCell ref="BD3:BD4"/>
    <mergeCell ref="BE3:BE4"/>
    <mergeCell ref="BF3:BF4"/>
    <mergeCell ref="BG3:BG4"/>
    <mergeCell ref="BU5:BU10"/>
    <mergeCell ref="BJ5:BJ10"/>
    <mergeCell ref="BD5:BD10"/>
    <mergeCell ref="AX5:AX10"/>
    <mergeCell ref="BC5:BC10"/>
    <mergeCell ref="AR5:AR10"/>
    <mergeCell ref="AW5:AW10"/>
    <mergeCell ref="AM5:AM10"/>
    <mergeCell ref="AN5:AN10"/>
    <mergeCell ref="AO5:AO10"/>
    <mergeCell ref="AP5:AP10"/>
    <mergeCell ref="AG5:AG10"/>
    <mergeCell ref="AH5:AH10"/>
    <mergeCell ref="AI5:AI10"/>
    <mergeCell ref="AJ5:AJ10"/>
    <mergeCell ref="AL5:AL10"/>
    <mergeCell ref="AY5:AY10"/>
    <mergeCell ref="AZ5:AZ10"/>
    <mergeCell ref="BA5:BA10"/>
    <mergeCell ref="BB5:BB10"/>
    <mergeCell ref="AS5:AS10"/>
    <mergeCell ref="AT5:AT10"/>
    <mergeCell ref="AU5:AU10"/>
    <mergeCell ref="AV5:AV10"/>
    <mergeCell ref="BS5:BS10"/>
    <mergeCell ref="BT5:BT10"/>
    <mergeCell ref="BK5:BL10"/>
    <mergeCell ref="BM5:BM10"/>
    <mergeCell ref="BN5:BN10"/>
    <mergeCell ref="BO5:BO10"/>
    <mergeCell ref="BP5:BP10"/>
    <mergeCell ref="L11:L17"/>
    <mergeCell ref="M11:M17"/>
    <mergeCell ref="N11:N17"/>
    <mergeCell ref="T11:T17"/>
    <mergeCell ref="BQ5:BQ10"/>
    <mergeCell ref="BR5:BR10"/>
    <mergeCell ref="BE5:BE10"/>
    <mergeCell ref="BF5:BF10"/>
    <mergeCell ref="BG5:BG10"/>
    <mergeCell ref="BH5:BI10"/>
    <mergeCell ref="BP11:BP14"/>
    <mergeCell ref="BQ11:BQ14"/>
    <mergeCell ref="BR11:BR14"/>
    <mergeCell ref="BS11:BS17"/>
    <mergeCell ref="BD11:BD14"/>
    <mergeCell ref="BE11:BE14"/>
    <mergeCell ref="BF11:BF14"/>
    <mergeCell ref="BG11:BG14"/>
    <mergeCell ref="AP15:AP17"/>
    <mergeCell ref="AQ15:AQ17"/>
    <mergeCell ref="AS15:AS17"/>
    <mergeCell ref="AK15:AK17"/>
    <mergeCell ref="AL15:AL17"/>
    <mergeCell ref="AE11:AE17"/>
    <mergeCell ref="AF11:AF17"/>
    <mergeCell ref="AG11:AG17"/>
    <mergeCell ref="AH11:AH14"/>
    <mergeCell ref="AS11:AS14"/>
    <mergeCell ref="AT15:AT17"/>
    <mergeCell ref="AU15:AU17"/>
    <mergeCell ref="AV11:AV17"/>
    <mergeCell ref="AW11:AW17"/>
    <mergeCell ref="AX11:AX17"/>
    <mergeCell ref="AY11:AY17"/>
    <mergeCell ref="AT11:AT14"/>
    <mergeCell ref="AU11:AU14"/>
    <mergeCell ref="BB15:BB17"/>
    <mergeCell ref="BD15:BD17"/>
    <mergeCell ref="BE15:BE17"/>
    <mergeCell ref="AZ11:AZ17"/>
    <mergeCell ref="BA11:BA17"/>
    <mergeCell ref="BB11:BB14"/>
    <mergeCell ref="BC11:BC17"/>
    <mergeCell ref="BK11:BL17"/>
    <mergeCell ref="BM11:BM14"/>
    <mergeCell ref="BN11:BN14"/>
    <mergeCell ref="BO11:BO14"/>
    <mergeCell ref="BF15:BF17"/>
    <mergeCell ref="BG15:BG17"/>
    <mergeCell ref="BH11:BI17"/>
    <mergeCell ref="BJ11:BJ17"/>
    <mergeCell ref="BR15:BR17"/>
    <mergeCell ref="BM15:BM17"/>
    <mergeCell ref="BN15:BN17"/>
    <mergeCell ref="BO15:BO17"/>
    <mergeCell ref="BP15:BP17"/>
    <mergeCell ref="BQ15:BQ17"/>
    <mergeCell ref="AS19:AS20"/>
    <mergeCell ref="AT19:AT20"/>
    <mergeCell ref="AU19:AU20"/>
    <mergeCell ref="AL19:AL20"/>
    <mergeCell ref="AN19:AN20"/>
    <mergeCell ref="AP19:AP20"/>
    <mergeCell ref="AQ19:AQ20"/>
    <mergeCell ref="BT18:BT23"/>
    <mergeCell ref="BU18:BU23"/>
    <mergeCell ref="BM19:BM20"/>
    <mergeCell ref="BN19:BN20"/>
    <mergeCell ref="BO19:BO20"/>
    <mergeCell ref="BD19:BD20"/>
    <mergeCell ref="BE19:BE20"/>
    <mergeCell ref="BF19:BF20"/>
    <mergeCell ref="BG19:BG20"/>
    <mergeCell ref="AS22:AS23"/>
    <mergeCell ref="AT22:AT23"/>
    <mergeCell ref="AU22:AU23"/>
    <mergeCell ref="AL22:AL23"/>
    <mergeCell ref="AN22:AN23"/>
    <mergeCell ref="BP19:BP20"/>
    <mergeCell ref="AZ19:AZ20"/>
    <mergeCell ref="BA19:BA20"/>
    <mergeCell ref="BB19:BB20"/>
    <mergeCell ref="AR19:AR20"/>
    <mergeCell ref="BS18:BS23"/>
    <mergeCell ref="BQ22:BQ23"/>
    <mergeCell ref="BR22:BR23"/>
    <mergeCell ref="BE22:BE23"/>
    <mergeCell ref="BF22:BF23"/>
    <mergeCell ref="AZ22:AZ23"/>
    <mergeCell ref="BR19:BR20"/>
    <mergeCell ref="BQ18:BQ20"/>
    <mergeCell ref="AO18:AO23"/>
    <mergeCell ref="AP22:AP23"/>
    <mergeCell ref="AQ22:AQ23"/>
    <mergeCell ref="AR22:AR23"/>
    <mergeCell ref="AG18:AG23"/>
    <mergeCell ref="AM18:AM23"/>
    <mergeCell ref="AJ22:AJ23"/>
    <mergeCell ref="AK22:AK23"/>
    <mergeCell ref="AK19:AK20"/>
    <mergeCell ref="BG22:BG23"/>
    <mergeCell ref="BC18:BC23"/>
    <mergeCell ref="BA22:BA23"/>
    <mergeCell ref="BB22:BB23"/>
    <mergeCell ref="BD22:BD23"/>
    <mergeCell ref="AV18:AV23"/>
    <mergeCell ref="AW18:AW23"/>
    <mergeCell ref="AX18:AX23"/>
    <mergeCell ref="AY18:AY23"/>
    <mergeCell ref="BM22:BM23"/>
    <mergeCell ref="BN22:BN23"/>
    <mergeCell ref="BO22:BO23"/>
    <mergeCell ref="BP22:BP23"/>
    <mergeCell ref="BH18:BI23"/>
    <mergeCell ref="BJ18:BJ23"/>
    <mergeCell ref="BK18:BL23"/>
    <mergeCell ref="AH24:BB27"/>
    <mergeCell ref="BC24:BC27"/>
    <mergeCell ref="AL28:AL33"/>
    <mergeCell ref="Y24:Y25"/>
    <mergeCell ref="AE24:AE27"/>
    <mergeCell ref="AF24:AF27"/>
    <mergeCell ref="AG24:AG27"/>
    <mergeCell ref="BQ24:BQ27"/>
    <mergeCell ref="BR24:BR27"/>
    <mergeCell ref="BS24:BV27"/>
    <mergeCell ref="BK24:BP27"/>
    <mergeCell ref="BD24:BI27"/>
    <mergeCell ref="BJ24:BJ27"/>
    <mergeCell ref="AQ28:AQ33"/>
    <mergeCell ref="AR28:AR33"/>
    <mergeCell ref="AH28:AH33"/>
    <mergeCell ref="AI28:AI33"/>
    <mergeCell ref="AJ28:AJ33"/>
    <mergeCell ref="AK28:AK33"/>
    <mergeCell ref="N28:N33"/>
    <mergeCell ref="K34:K38"/>
    <mergeCell ref="L34:L38"/>
    <mergeCell ref="M34:M38"/>
    <mergeCell ref="BU28:BU33"/>
    <mergeCell ref="BV28:BV33"/>
    <mergeCell ref="BP28:BP33"/>
    <mergeCell ref="BJ28:BJ33"/>
    <mergeCell ref="BC28:BC33"/>
    <mergeCell ref="BD28:BD33"/>
    <mergeCell ref="AM28:AM33"/>
    <mergeCell ref="AN28:AN33"/>
    <mergeCell ref="AO28:AO33"/>
    <mergeCell ref="AP28:AP33"/>
    <mergeCell ref="T28:T33"/>
    <mergeCell ref="AE28:AE33"/>
    <mergeCell ref="AF28:AF33"/>
    <mergeCell ref="AG28:AG33"/>
    <mergeCell ref="AY28:AY33"/>
    <mergeCell ref="AZ28:AZ33"/>
    <mergeCell ref="BA28:BA33"/>
    <mergeCell ref="BB28:BB33"/>
    <mergeCell ref="AS28:AS33"/>
    <mergeCell ref="AT28:AT33"/>
    <mergeCell ref="AU28:AU33"/>
    <mergeCell ref="AV28:AV33"/>
    <mergeCell ref="AW28:AW33"/>
    <mergeCell ref="AX28:AX33"/>
    <mergeCell ref="BS28:BS33"/>
    <mergeCell ref="BT28:BT33"/>
    <mergeCell ref="BK28:BL33"/>
    <mergeCell ref="BM28:BM33"/>
    <mergeCell ref="BN28:BN33"/>
    <mergeCell ref="BO28:BO33"/>
    <mergeCell ref="G34:G35"/>
    <mergeCell ref="H34:H35"/>
    <mergeCell ref="I34:I35"/>
    <mergeCell ref="J34:J35"/>
    <mergeCell ref="BQ28:BQ33"/>
    <mergeCell ref="BR28:BR33"/>
    <mergeCell ref="BE28:BE33"/>
    <mergeCell ref="BF28:BF33"/>
    <mergeCell ref="BG28:BG33"/>
    <mergeCell ref="BH28:BI33"/>
    <mergeCell ref="AQ34:AQ38"/>
    <mergeCell ref="AR34:AR38"/>
    <mergeCell ref="T34:T38"/>
    <mergeCell ref="U34:U35"/>
    <mergeCell ref="V34:V35"/>
    <mergeCell ref="W34:W35"/>
    <mergeCell ref="BO34:BO38"/>
    <mergeCell ref="BP34:BP38"/>
    <mergeCell ref="BA34:BA38"/>
    <mergeCell ref="BB34:BB38"/>
    <mergeCell ref="BC34:BC38"/>
    <mergeCell ref="BD34:BD38"/>
    <mergeCell ref="X39:X40"/>
    <mergeCell ref="Y39:Y40"/>
    <mergeCell ref="AE39:AE43"/>
    <mergeCell ref="AF39:AF43"/>
    <mergeCell ref="BM34:BM38"/>
    <mergeCell ref="BN34:BN38"/>
    <mergeCell ref="AY34:AY38"/>
    <mergeCell ref="AZ34:AZ38"/>
    <mergeCell ref="AO34:AO38"/>
    <mergeCell ref="AP34:AP38"/>
    <mergeCell ref="T39:T43"/>
    <mergeCell ref="U39:U40"/>
    <mergeCell ref="V39:V40"/>
    <mergeCell ref="W39:W40"/>
    <mergeCell ref="BP39:BP43"/>
    <mergeCell ref="BJ39:BJ43"/>
    <mergeCell ref="BC39:BC43"/>
    <mergeCell ref="BD39:BD43"/>
    <mergeCell ref="AW39:AW43"/>
    <mergeCell ref="AX39:AX43"/>
    <mergeCell ref="AS39:AS43"/>
    <mergeCell ref="AT39:AT43"/>
    <mergeCell ref="AU39:AU43"/>
    <mergeCell ref="AV39:AV43"/>
    <mergeCell ref="AM39:AM43"/>
    <mergeCell ref="AN39:AN43"/>
    <mergeCell ref="AO39:AO43"/>
    <mergeCell ref="AP39:AP43"/>
    <mergeCell ref="AQ39:AQ43"/>
    <mergeCell ref="AR39:AR43"/>
    <mergeCell ref="BE39:BE43"/>
    <mergeCell ref="BF39:BF43"/>
    <mergeCell ref="BG39:BG43"/>
    <mergeCell ref="BH39:BI43"/>
    <mergeCell ref="AY39:AY43"/>
    <mergeCell ref="AZ39:AZ43"/>
    <mergeCell ref="BA39:BA43"/>
    <mergeCell ref="BB39:BB43"/>
    <mergeCell ref="BQ39:BQ43"/>
    <mergeCell ref="BR39:BR43"/>
    <mergeCell ref="BS39:BS43"/>
    <mergeCell ref="BT39:BT43"/>
    <mergeCell ref="BK39:BL43"/>
    <mergeCell ref="BM39:BM43"/>
    <mergeCell ref="BN39:BN43"/>
    <mergeCell ref="BO39:BO43"/>
    <mergeCell ref="A5:A10"/>
    <mergeCell ref="B5:B10"/>
    <mergeCell ref="C5:C10"/>
    <mergeCell ref="D5:D10"/>
    <mergeCell ref="E5:E10"/>
    <mergeCell ref="K5:K10"/>
    <mergeCell ref="F9:F10"/>
    <mergeCell ref="G9:G10"/>
    <mergeCell ref="H9:H10"/>
    <mergeCell ref="I9:I10"/>
    <mergeCell ref="T5:T10"/>
    <mergeCell ref="AE5:AE10"/>
    <mergeCell ref="AF5:AF10"/>
    <mergeCell ref="Y6:Y8"/>
    <mergeCell ref="U9:U10"/>
    <mergeCell ref="V9:V10"/>
    <mergeCell ref="W9:W10"/>
    <mergeCell ref="BV5:BV10"/>
    <mergeCell ref="O6:O8"/>
    <mergeCell ref="P6:P8"/>
    <mergeCell ref="Q6:Q8"/>
    <mergeCell ref="R6:R8"/>
    <mergeCell ref="S6:S8"/>
    <mergeCell ref="U6:U8"/>
    <mergeCell ref="V6:V8"/>
    <mergeCell ref="W6:W8"/>
    <mergeCell ref="X6:X8"/>
    <mergeCell ref="J9:J10"/>
    <mergeCell ref="O9:O10"/>
    <mergeCell ref="P9:P10"/>
    <mergeCell ref="Q9:Q10"/>
    <mergeCell ref="R9:R10"/>
    <mergeCell ref="S9:S10"/>
    <mergeCell ref="L5:L10"/>
    <mergeCell ref="M5:M10"/>
    <mergeCell ref="N5:N10"/>
    <mergeCell ref="AP11:AP14"/>
    <mergeCell ref="AQ11:AQ14"/>
    <mergeCell ref="AR11:AR17"/>
    <mergeCell ref="A11:A17"/>
    <mergeCell ref="B11:B17"/>
    <mergeCell ref="C11:C17"/>
    <mergeCell ref="D11:D17"/>
    <mergeCell ref="E11:E17"/>
    <mergeCell ref="K11:K17"/>
    <mergeCell ref="AN15:AN17"/>
    <mergeCell ref="Y13:Y14"/>
    <mergeCell ref="AA15:AA16"/>
    <mergeCell ref="AB15:AB16"/>
    <mergeCell ref="AM11:AM17"/>
    <mergeCell ref="AN11:AN14"/>
    <mergeCell ref="AO11:AO17"/>
    <mergeCell ref="AI11:AI14"/>
    <mergeCell ref="AJ11:AJ14"/>
    <mergeCell ref="AK11:AK14"/>
    <mergeCell ref="AL11:AL14"/>
    <mergeCell ref="R14:R15"/>
    <mergeCell ref="S14:S15"/>
    <mergeCell ref="Z15:Z16"/>
    <mergeCell ref="BT11:BT17"/>
    <mergeCell ref="BU11:BU17"/>
    <mergeCell ref="BV11:BV17"/>
    <mergeCell ref="U13:U14"/>
    <mergeCell ref="V13:V14"/>
    <mergeCell ref="W13:W14"/>
    <mergeCell ref="X13:X14"/>
    <mergeCell ref="AJ15:AJ17"/>
    <mergeCell ref="A18:A23"/>
    <mergeCell ref="B18:B23"/>
    <mergeCell ref="C18:C23"/>
    <mergeCell ref="D18:D23"/>
    <mergeCell ref="E18:E23"/>
    <mergeCell ref="K18:K23"/>
    <mergeCell ref="O14:O15"/>
    <mergeCell ref="P14:P15"/>
    <mergeCell ref="Q14:Q15"/>
    <mergeCell ref="W21:W23"/>
    <mergeCell ref="X21:X23"/>
    <mergeCell ref="Y21:Y23"/>
    <mergeCell ref="AD15:AD16"/>
    <mergeCell ref="AH15:AH17"/>
    <mergeCell ref="AI15:AI17"/>
    <mergeCell ref="BV18:BV23"/>
    <mergeCell ref="U19:U20"/>
    <mergeCell ref="V19:V20"/>
    <mergeCell ref="W19:W20"/>
    <mergeCell ref="X19:X20"/>
    <mergeCell ref="Y19:Y20"/>
    <mergeCell ref="AH19:AH20"/>
    <mergeCell ref="AI19:AI20"/>
    <mergeCell ref="AJ19:AJ20"/>
    <mergeCell ref="U21:U23"/>
    <mergeCell ref="F22:F23"/>
    <mergeCell ref="G22:G23"/>
    <mergeCell ref="H22:H23"/>
    <mergeCell ref="I22:I23"/>
    <mergeCell ref="J22:J23"/>
    <mergeCell ref="O22:O23"/>
    <mergeCell ref="L18:L23"/>
    <mergeCell ref="M18:M23"/>
    <mergeCell ref="N18:N23"/>
    <mergeCell ref="P22:P23"/>
    <mergeCell ref="Q22:Q23"/>
    <mergeCell ref="R22:R23"/>
    <mergeCell ref="S22:S23"/>
    <mergeCell ref="AH22:AH23"/>
    <mergeCell ref="AI22:AI23"/>
    <mergeCell ref="T18:T23"/>
    <mergeCell ref="AE18:AE23"/>
    <mergeCell ref="AF18:AF23"/>
    <mergeCell ref="V21:V23"/>
    <mergeCell ref="A24:A27"/>
    <mergeCell ref="B24:B27"/>
    <mergeCell ref="C24:C27"/>
    <mergeCell ref="D24:D27"/>
    <mergeCell ref="E24:E27"/>
    <mergeCell ref="F24:F25"/>
    <mergeCell ref="F26:F27"/>
    <mergeCell ref="G24:G25"/>
    <mergeCell ref="H24:H25"/>
    <mergeCell ref="I24:I25"/>
    <mergeCell ref="J24:J25"/>
    <mergeCell ref="K24:K27"/>
    <mergeCell ref="L24:L27"/>
    <mergeCell ref="G26:G27"/>
    <mergeCell ref="H26:H27"/>
    <mergeCell ref="I26:I27"/>
    <mergeCell ref="J26:J27"/>
    <mergeCell ref="M24:M27"/>
    <mergeCell ref="N24:N27"/>
    <mergeCell ref="O24:O25"/>
    <mergeCell ref="P24:P25"/>
    <mergeCell ref="Q24:Q25"/>
    <mergeCell ref="R24:R25"/>
    <mergeCell ref="O26:O27"/>
    <mergeCell ref="P26:P27"/>
    <mergeCell ref="Q26:Q27"/>
    <mergeCell ref="R26:R27"/>
    <mergeCell ref="S24:S25"/>
    <mergeCell ref="T24:T27"/>
    <mergeCell ref="U24:U25"/>
    <mergeCell ref="V24:V25"/>
    <mergeCell ref="W24:W25"/>
    <mergeCell ref="X24:X25"/>
    <mergeCell ref="S26:S27"/>
    <mergeCell ref="U26:U27"/>
    <mergeCell ref="V26:V27"/>
    <mergeCell ref="W26:W27"/>
    <mergeCell ref="X26:X27"/>
    <mergeCell ref="Y26:Y27"/>
    <mergeCell ref="A28:A33"/>
    <mergeCell ref="B28:B33"/>
    <mergeCell ref="C28:C33"/>
    <mergeCell ref="D28:D33"/>
    <mergeCell ref="E28:E33"/>
    <mergeCell ref="K28:K33"/>
    <mergeCell ref="L28:L33"/>
    <mergeCell ref="M28:M33"/>
    <mergeCell ref="U29:U30"/>
    <mergeCell ref="V29:V30"/>
    <mergeCell ref="W29:W30"/>
    <mergeCell ref="X29:X30"/>
    <mergeCell ref="Y29:Y30"/>
    <mergeCell ref="Z29:Z30"/>
    <mergeCell ref="AA29:AA30"/>
    <mergeCell ref="AB29:AB30"/>
    <mergeCell ref="AD29:AD30"/>
    <mergeCell ref="Z31:Z32"/>
    <mergeCell ref="AA31:AA32"/>
    <mergeCell ref="AB31:AB32"/>
    <mergeCell ref="AD31:AD32"/>
    <mergeCell ref="A34:A38"/>
    <mergeCell ref="B34:B38"/>
    <mergeCell ref="C34:C38"/>
    <mergeCell ref="D34:D38"/>
    <mergeCell ref="E34:E38"/>
    <mergeCell ref="F34:F35"/>
    <mergeCell ref="N34:N38"/>
    <mergeCell ref="O34:O35"/>
    <mergeCell ref="P34:P35"/>
    <mergeCell ref="Q34:Q35"/>
    <mergeCell ref="R34:R35"/>
    <mergeCell ref="S34:S35"/>
    <mergeCell ref="O37:O38"/>
    <mergeCell ref="P37:P38"/>
    <mergeCell ref="Q37:Q38"/>
    <mergeCell ref="R37:R38"/>
    <mergeCell ref="X34:X35"/>
    <mergeCell ref="Y34:Y35"/>
    <mergeCell ref="AE34:AE38"/>
    <mergeCell ref="AF34:AF38"/>
    <mergeCell ref="AG34:AG38"/>
    <mergeCell ref="AH34:AH38"/>
    <mergeCell ref="AI34:AI38"/>
    <mergeCell ref="AJ34:AJ38"/>
    <mergeCell ref="AK34:AK38"/>
    <mergeCell ref="AL34:AL38"/>
    <mergeCell ref="AM34:AM38"/>
    <mergeCell ref="AN34:AN38"/>
    <mergeCell ref="AS34:AS38"/>
    <mergeCell ref="AT34:AT38"/>
    <mergeCell ref="AU34:AU38"/>
    <mergeCell ref="AV34:AV38"/>
    <mergeCell ref="AW34:AW38"/>
    <mergeCell ref="AX34:AX38"/>
    <mergeCell ref="BE34:BE38"/>
    <mergeCell ref="BF34:BF38"/>
    <mergeCell ref="BG34:BG38"/>
    <mergeCell ref="BH34:BI38"/>
    <mergeCell ref="BJ34:BJ38"/>
    <mergeCell ref="BK34:BL38"/>
    <mergeCell ref="BQ34:BQ38"/>
    <mergeCell ref="BR34:BR38"/>
    <mergeCell ref="BS34:BS38"/>
    <mergeCell ref="BT34:BT38"/>
    <mergeCell ref="BU34:BU38"/>
    <mergeCell ref="BV34:BV38"/>
    <mergeCell ref="U36:U38"/>
    <mergeCell ref="V36:V38"/>
    <mergeCell ref="W36:W38"/>
    <mergeCell ref="X36:X38"/>
    <mergeCell ref="Y36:Y38"/>
    <mergeCell ref="F37:F38"/>
    <mergeCell ref="G37:G38"/>
    <mergeCell ref="H37:H38"/>
    <mergeCell ref="I37:I38"/>
    <mergeCell ref="J37:J38"/>
    <mergeCell ref="AJ39:AJ43"/>
    <mergeCell ref="AK39:AK43"/>
    <mergeCell ref="AL39:AL43"/>
    <mergeCell ref="S37:S38"/>
    <mergeCell ref="A39:A43"/>
    <mergeCell ref="B39:B43"/>
    <mergeCell ref="C39:C43"/>
    <mergeCell ref="D39:D43"/>
    <mergeCell ref="E39:E43"/>
    <mergeCell ref="K39:K43"/>
    <mergeCell ref="BU39:BU43"/>
    <mergeCell ref="BV39:BV43"/>
    <mergeCell ref="O40:O41"/>
    <mergeCell ref="P40:P41"/>
    <mergeCell ref="Q40:Q41"/>
    <mergeCell ref="R40:R41"/>
    <mergeCell ref="S40:S41"/>
    <mergeCell ref="P42:P43"/>
    <mergeCell ref="Q42:Q43"/>
    <mergeCell ref="R42:R43"/>
    <mergeCell ref="F42:F43"/>
    <mergeCell ref="G42:G43"/>
    <mergeCell ref="H42:H43"/>
    <mergeCell ref="I42:I43"/>
    <mergeCell ref="J42:J43"/>
    <mergeCell ref="O42:O43"/>
    <mergeCell ref="L39:L43"/>
    <mergeCell ref="M39:M43"/>
    <mergeCell ref="N39:N43"/>
    <mergeCell ref="BT3:BT4"/>
    <mergeCell ref="S42:S43"/>
    <mergeCell ref="U42:U43"/>
    <mergeCell ref="V42:V43"/>
    <mergeCell ref="W42:W43"/>
    <mergeCell ref="X42:X43"/>
    <mergeCell ref="Y42:Y43"/>
    <mergeCell ref="AG39:AG43"/>
    <mergeCell ref="AH39:AH43"/>
    <mergeCell ref="AI39:AI43"/>
  </mergeCells>
  <hyperlinks>
    <hyperlink ref="BS5" r:id="rId1" display="http://repositorio.tlalpan.gob.mx:8080/DRMSG/121XXX/2017/NoAvancesFisicos.pdf"/>
    <hyperlink ref="BT5" r:id="rId2" display="http://repositorio.tlalpan.gob.mx:8080/DRMSG/121XXX/2017/NoAvancesFinancieros.pdf"/>
    <hyperlink ref="BU5" r:id="rId3" display="http://repositorio.tlalpan.gob.mx:8080/DRMSG/121XXX/2017/NoActasdeRecepcion.pdf"/>
    <hyperlink ref="BV5" r:id="rId4" display="http://repositorio.tlalpan.gob.mx:8080/DRMSG/121XXX/2017/NoFiniquito.pdf"/>
    <hyperlink ref="BJ5" r:id="rId5" display="http://repositorio.tlalpan.gob.mx:8080/DRMSG/121XXX/2017/NoEstudioAmbiental.pdf"/>
    <hyperlink ref="BJ18" r:id="rId6" display="http://repositorio.tlalpan.gob.mx:8080/DRMSG/121XXX/2017/NoEstudioAmbiental.pdf"/>
    <hyperlink ref="BS18" r:id="rId7" display="http://repositorio.tlalpan.gob.mx:8080/DRMSG/121XXX/2017/NoAvancesFisicos.pdf"/>
    <hyperlink ref="BC11" r:id="rId8" display="http://repositorio.tlalpan.gob.mx:8080/DRMSG/121XXX/2016/NOCOMUNICADO.pdf"/>
    <hyperlink ref="BT18" r:id="rId9" display="http://repositorio.tlalpan.gob.mx:8080/DRMSG/121XXX/2017/NoAvancesFinancieros.pdf"/>
    <hyperlink ref="BV18" r:id="rId10" display="http://repositorio.tlalpan.gob.mx:8080/DRMSG/121XXX/2017/NoFiniquito.pdf"/>
    <hyperlink ref="BU18" r:id="rId11" display="http://repositorio.tlalpan.gob.mx:8080/DRMSG/121XXX/2017/NoActasdeRecepcion.pdf"/>
    <hyperlink ref="BC18" r:id="rId12" display="http://repositorio.tlalpan.gob.mx:8080/DRMSG/121XXX/2016/NOCOMUNICADO.pdf"/>
    <hyperlink ref="BJ34" r:id="rId13" display="http://repositorio.tlalpan.gob.mx:8080/DRMSG/121XXX/2017/NoEstudioAmbiental.pdf"/>
    <hyperlink ref="BS34" r:id="rId14" display="http://repositorio.tlalpan.gob.mx:8080/DRMSG/121XXX/2017/NoAvancesFisicos.pdf"/>
    <hyperlink ref="BU34" r:id="rId15" display="http://repositorio.tlalpan.gob.mx:8080/DRMSG/121XXX/2017/NoActasdeRecepcion.pdf"/>
    <hyperlink ref="BV34" r:id="rId16" display="http://repositorio.tlalpan.gob.mx:8080/DRMSG/121XXX/2017/NoFiniquito.pdf"/>
    <hyperlink ref="BC5" r:id="rId17" display="http://repositorio.tlalpan.gob.mx:8080/DRMSG/121XXX/2016/NOCOMUNICADO.pdf"/>
    <hyperlink ref="BC34" r:id="rId18" display="http://repositorio.tlalpan.gob.mx:8080/DRMSG/121XXX/2016/NOCOMUNICADO.pdf"/>
    <hyperlink ref="BT34" r:id="rId19" display="http://repositorio.tlalpan.gob.mx:8080/DRMSG/121XXX/2017/NoAvancesFinancieros.pdf"/>
    <hyperlink ref="L5" r:id="rId20" display="http://repositorio.tlalpan.gob.mx:8080/DRMSG/121XXX/2018/Convocatorias/ConvocatoriaLPN-006-2018.pdf"/>
    <hyperlink ref="AF5" r:id="rId21" display="http://repositorio.tlalpan.gob.mx:8080/DRMSG/121XXX/2018/Propuestas/PropuestasLPN-006-2018.pdf"/>
    <hyperlink ref="AE5" r:id="rId22" display="http://repositorio.tlalpan.gob.mx:8080/DRMSG/121XXX/2018/Fallos/FalloLPN-006-2018.pdf"/>
    <hyperlink ref="AG5" r:id="rId23" display="http://repositorio.tlalpan.gob.mx:8080/DRMSG/121XXX/2018/Dictamenes/DictamenLPN-006-2018.pdf"/>
    <hyperlink ref="L11" r:id="rId24" display="http://repositorio.tlalpan.gob.mx:8080/DRMSG/121XXX/2018/Convocatorias/ConvocatoriaLPN-007-2018.pdf"/>
    <hyperlink ref="AE11" r:id="rId25" display="http://repositorio.tlalpan.gob.mx:8080/DRMSG/121XXX/2018/Fallos/FalloLPN-007-2018.pdf"/>
    <hyperlink ref="AF11" r:id="rId26" display="http://repositorio.tlalpan.gob.mx:8080/DRMSG/121XXX/2018/Propuestas/PropuestasLPN-007-2018.pdf"/>
    <hyperlink ref="AG11" r:id="rId27" display="http://repositorio.tlalpan.gob.mx:8080/DRMSG/121XXX/2018/Dictamenes/DictamenLPN-007-2018.pdf"/>
    <hyperlink ref="L18" r:id="rId28" display="http://repositorio.tlalpan.gob.mx:8080/DRMSG/121XXX/2018/Convocatorias/ConvocatoriaLPN-008-2018.pdf"/>
    <hyperlink ref="AE18" r:id="rId29" display="http://repositorio.tlalpan.gob.mx:8080/DRMSG/121XXX/2018/Fallos/FalloLPN-008-2018.pdf"/>
    <hyperlink ref="AF18" r:id="rId30" display="http://repositorio.tlalpan.gob.mx:8080/DRMSG/121XXX/2018/Propuestas/PropuestasLPN-008-2018.pdf"/>
    <hyperlink ref="AG18" r:id="rId31" display="http://repositorio.tlalpan.gob.mx:8080/DRMSG/121XXX/2018/Dictamenes/DictamenLPN-008-2018.pdf"/>
    <hyperlink ref="BQ15" r:id="rId32" display="http://repositorio.tlalpan.gob.mx:8080/DRMSG/121XXX/2016/NOCONVENIO.pdf"/>
    <hyperlink ref="BQ22" r:id="rId33" display="http://repositorio.tlalpan.gob.mx:8080/DRMSG/121XXX/2016/NOCONVENIO.pdf"/>
    <hyperlink ref="L24" r:id="rId34" display="http://repositorio.tlalpan.gob.mx:8080/DRMSG/121XXX/2018/Convocatorias/ConvocatoriaLPN-009-2018.pdf"/>
    <hyperlink ref="AE24" r:id="rId35" display="http://repositorio.tlalpan.gob.mx:8080/DRMSG/121XXX/2018/Fallos/FalloLPN-009-2018.pdf"/>
    <hyperlink ref="AF24" r:id="rId36" display="http://repositorio.tlalpan.gob.mx:8080/DRMSG/121XXX/2018/Propuestas/PropuestasLPN-009-2018.pdf"/>
    <hyperlink ref="AG24" r:id="rId37" display="http://repositorio.tlalpan.gob.mx:8080/DRMSG/121XXX/2018/Dictamenes/DictamenLPN-009-2018.pdf"/>
    <hyperlink ref="L28" r:id="rId38" display="http://repositorio.tlalpan.gob.mx:8080/DRMSG/121XXX/2018/Convocatorias/ConvocatoriaLPN-010-2018.pdf"/>
    <hyperlink ref="AE28" r:id="rId39" display="http://repositorio.tlalpan.gob.mx:8080/DRMSG/121XXX/2018/Fallos/FalloLPN-010-2018.pdf"/>
    <hyperlink ref="AF28" r:id="rId40" display="http://repositorio.tlalpan.gob.mx:8080/DRMSG/121XXX/2018/Propuestas/PropuestasLPN-010-2018.pdf"/>
    <hyperlink ref="AG28" r:id="rId41" display="http://repositorio.tlalpan.gob.mx:8080/DRMSG/121XXX/2018/Dictamenes/DictamenLPN-010-2018.pdf"/>
    <hyperlink ref="BJ39" r:id="rId42" display="http://repositorio.tlalpan.gob.mx:8080/DRMSG/121XXX/2017/NoEstudioAmbiental.pdf"/>
    <hyperlink ref="BS39" r:id="rId43" display="http://repositorio.tlalpan.gob.mx:8080/DRMSG/121XXX/2017/NoAvancesFisicos.pdf"/>
    <hyperlink ref="BU39" r:id="rId44" display="http://repositorio.tlalpan.gob.mx:8080/DRMSG/121XXX/2017/NoActasdeRecepcion.pdf"/>
    <hyperlink ref="BV39" r:id="rId45" display="http://repositorio.tlalpan.gob.mx:8080/DRMSG/121XXX/2017/NoFiniquito.pdf"/>
    <hyperlink ref="BC39" r:id="rId46" display="http://repositorio.tlalpan.gob.mx:8080/DRMSG/121XXX/2016/NOCOMUNICADO.pdf"/>
    <hyperlink ref="BT39" r:id="rId47" display="http://repositorio.tlalpan.gob.mx:8080/DRMSG/121XXX/2017/NoAvancesFinancieros.pdf"/>
    <hyperlink ref="BC24" r:id="rId48" display="http://repositorio.tlalpan.gob.mx:8080/DRMSG/121XXX/2018/LPN-009-2018Desierta.pdf"/>
    <hyperlink ref="BJ24" r:id="rId49" display="http://repositorio.tlalpan.gob.mx:8080/DRMSG/121XXX/2018/LPN-009-2018Desierta.pdf"/>
    <hyperlink ref="BQ24" r:id="rId50" display="http://repositorio.tlalpan.gob.mx:8080/DRMSG/121XXX/2018/LPN-009-2018Desierta.pdf"/>
    <hyperlink ref="AK34" r:id="rId51" display="COMUNIC@RTE &amp; CONSULTING, S.A. de C.V."/>
    <hyperlink ref="BB5" r:id="rId52" display="http://repositorio.tlalpan.gob.mx:8080/DRMSG/121XXX/2018/Contratos/DT-2018-054ADQ.pdf"/>
    <hyperlink ref="BQ5" r:id="rId53" display="http://repositorio.tlalpan.gob.mx:8080/DRMSG/121XXX/2018/Contratos/DT-2018-054ADQCM-1.pdf"/>
    <hyperlink ref="BB11" r:id="rId54" display="http://repositorio.tlalpan.gob.mx:8080/DRMSG/121XXX/2018/Contratos/DT-2018-063ADQ.pdf"/>
    <hyperlink ref="BB15" r:id="rId55" display="http://repositorio.tlalpan.gob.mx:8080/DRMSG/121XXX/2018/Contratos/DT-2018-064ADQ.pdf"/>
    <hyperlink ref="BB19" r:id="rId56" display="http://repositorio.tlalpan.gob.mx:8080/DRMSG/121XXX/2018/Contratos/DT-2018-067ADQ.pdf"/>
    <hyperlink ref="BB21" r:id="rId57" display="http://repositorio.tlalpan.gob.mx:8080/DRMSG/121XXX/2018/Contratos/DT-2018-068ADQ.pdf"/>
    <hyperlink ref="BQ21" r:id="rId58" display="http://repositorio.tlalpan.gob.mx:8080/DRMSG/121XXIX/2018/SinConvenioModificatorio.pdf"/>
    <hyperlink ref="BB22" r:id="rId59" display="http://repositorio.tlalpan.gob.mx:8080/DRMSG/121XXX/2018/Contratos/DT-2018-069ADQ.pdf"/>
    <hyperlink ref="BB28" r:id="rId60" display="http://repositorio.tlalpan.gob.mx:8080/DRMSG/121XXX/2018/Contratos/DT-2018-089ADQ.pdf"/>
    <hyperlink ref="L34" r:id="rId61" display="http://repositorio.tlalpan.gob.mx:8080/DRMSG/121XXX/2018/Convocatorias/ConvocatoriaLPN11-2018.pdf"/>
    <hyperlink ref="BQ34" r:id="rId62" display="http://repositorio.tlalpan.gob.mx:8080/DRMSG/121XXX/2016/NOCONVENIO.pdf"/>
    <hyperlink ref="L39" r:id="rId63" display="http://repositorio.tlalpan.gob.mx:8080/DRMSG/121XXX/2018/Convocatorias/ConvocatoriaLPN-012-2018.pdf"/>
    <hyperlink ref="AE39" r:id="rId64" display="http://repositorio.tlalpan.gob.mx:8080/DRMSG/121XXX/2018/Fallos/FalloLPN012-2018.pdf"/>
    <hyperlink ref="AF39" r:id="rId65" display="http://repositorio.tlalpan.gob.mx:8080/DRMSG/121XXX/2018/Propuestas/PropuestasLPN012-2018.pdf"/>
    <hyperlink ref="AG39" r:id="rId66" display="http://repositorio.tlalpan.gob.mx:8080/DRMSG/121XXX/2018/Dictamenes/DictamenLPN-012-2018.pdf"/>
    <hyperlink ref="AE34" r:id="rId67" display="http://repositorio.tlalpan.gob.mx:8080/DRMSG/121XXX/2018/Fallos/FalloLPN011-2018.pdf"/>
    <hyperlink ref="AF34" r:id="rId68" display="http://repositorio.tlalpan.gob.mx:8080/DRMSG/121XXX/2018/Propuestas/PropuestasLPN011-2018.pdf"/>
    <hyperlink ref="AG34" r:id="rId69" display="http://repositorio.tlalpan.gob.mx:8080/DRMSG/121XXX/2018/Dictamenes/DictamenLPN011-2018.pdf"/>
    <hyperlink ref="BQ18" r:id="rId70" display="http://repositorio.tlalpan.gob.mx:8080/DRMSG/121XXIX/2018/SinConvenioModificatorio.pdf"/>
    <hyperlink ref="BQ11" r:id="rId71" display="http://repositorio.tlalpan.gob.mx:8080/DRMSG/121XXIX/2018/SinConvenioModificatorio.pdf"/>
    <hyperlink ref="BB34" r:id="rId72" display="http://repositorio.tlalpan.gob.mx:8080/DRMSG/121XXX/2018/Contratos/DT-2018-102ADQ.pdf"/>
    <hyperlink ref="BB39" r:id="rId73" display="http://repositorio.tlalpan.gob.mx:8080/DRMSG/121XXX/2018/Contratos/DT-2018-103ADQ.pdf"/>
    <hyperlink ref="BB18" r:id="rId74" display="http://repositorio.tlalpan.gob.mx:8080/DRMSG/121XXX/2018/Contratos/DT-2018-066ADQ.pdf"/>
  </hyperlinks>
  <printOptions/>
  <pageMargins left="0.7" right="0.7" top="0.75" bottom="0.75" header="0.3" footer="0.3"/>
  <pageSetup orientation="portrait" r:id="rId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Soporte</dc:creator>
  <cp:keywords/>
  <dc:description/>
  <cp:lastModifiedBy>OIP</cp:lastModifiedBy>
  <dcterms:created xsi:type="dcterms:W3CDTF">2018-08-01T15:49:47Z</dcterms:created>
  <dcterms:modified xsi:type="dcterms:W3CDTF">2019-01-25T23:14:43Z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