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<sst xmlns="http://schemas.openxmlformats.org/spreadsheetml/2006/main" count="889" uniqueCount="372">
  <si>
    <t xml:space="preserve">A121Fr30A_Resultados-de-procedimientos-de-INVITACIÓN RESTRINGIDA </t>
  </si>
  <si>
    <t xml:space="preserve">Posibles contratantes </t>
  </si>
  <si>
    <t xml:space="preserve">Personas físicas o morales con proposición u oferta </t>
  </si>
  <si>
    <t xml:space="preserve">Relación de asistentes a la junta de aclaraciones </t>
  </si>
  <si>
    <t xml:space="preserve">Relación con los datos de los servidores públicos asistentes a la junta de aclaraciones </t>
  </si>
  <si>
    <t xml:space="preserve">Partida presupuestal de acuerdo con el COG </t>
  </si>
  <si>
    <t xml:space="preserve">Convenios modificatorios 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</si>
  <si>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</si>
  <si>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</si>
  <si>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</si>
  <si>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</si>
  <si>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</si>
  <si>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Nombre(s)</t>
  </si>
  <si>
    <t>Primer apellido</t>
  </si>
  <si>
    <t>Segundo apellido</t>
  </si>
  <si>
    <t>Razón Social</t>
  </si>
  <si>
    <t xml:space="preserve">RFC de los posibles contratantes 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</si>
  <si>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</si>
  <si>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</si>
  <si>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</si>
  <si>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</si>
  <si>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Denominación o razón social</t>
  </si>
  <si>
    <t>RFC de las personas físicas o morales que presentaron una proposición u oferta</t>
  </si>
  <si>
    <t>Fecha en la que se celebró la junta de aclaraciones</t>
  </si>
  <si>
    <t>RFC de las personas físicas o morales asistentes a la junta de aclaraciones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</si>
  <si>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</si>
  <si>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</si>
  <si>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</si>
  <si>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</si>
  <si>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</si>
  <si>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</si>
  <si>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</si>
  <si>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</si>
  <si>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</si>
  <si>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</si>
  <si>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</si>
  <si>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</si>
  <si>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</si>
  <si>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</si>
  <si>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</si>
  <si>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</si>
  <si>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</si>
  <si>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</si>
  <si>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</si>
  <si>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</si>
  <si>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</si>
  <si>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</si>
  <si>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</si>
  <si>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</si>
  <si>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</si>
  <si>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</si>
  <si>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</si>
  <si>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</si>
  <si>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</si>
  <si>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</si>
  <si>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</si>
  <si>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</si>
  <si>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</si>
  <si>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</si>
  <si>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</si>
  <si>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</si>
  <si>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</si>
  <si>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</si>
  <si>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</si>
  <si>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</si>
  <si>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</si>
  <si>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</si>
  <si>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</si>
  <si>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</si>
  <si>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</si>
  <si>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</si>
  <si>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</si>
  <si>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</si>
  <si>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</si>
  <si>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</si>
  <si>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</si>
  <si>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</si>
  <si>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</si>
  <si>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Invitación Restringida a Cuando Menos Tres Proveedores</t>
  </si>
  <si>
    <t>Rodríguez</t>
  </si>
  <si>
    <t>Celso</t>
  </si>
  <si>
    <t>Sánchez</t>
  </si>
  <si>
    <t>Fuentevilla</t>
  </si>
  <si>
    <t>CRITERI0/0009-09 Registro Federal de Contribuyentes (RFC) de las personas físicas es un dato personal confidencial</t>
  </si>
  <si>
    <t>Director de Recursos Materiales y Servicios Generales</t>
  </si>
  <si>
    <t>Por presentar un mejor precio</t>
  </si>
  <si>
    <t>Dirección General de Adminsitración</t>
  </si>
  <si>
    <t>MNX</t>
  </si>
  <si>
    <t>No hubo ningún tipo de Cambio de Referencia</t>
  </si>
  <si>
    <t>Transacción Bancaria</t>
  </si>
  <si>
    <t>http://repositorio.tlalpan.gob.mx:8080/DRMSG/121XXX/2016/NOCOMUNICADO.pdf</t>
  </si>
  <si>
    <t>Estatal</t>
  </si>
  <si>
    <t>Recursos Fiscales</t>
  </si>
  <si>
    <t>De acuerdo al Manual Administrativo de esta Delegación Política  en Tlalpan, dentro de las Funciones vinculadas al Objetivo 1, 2, 3 y 4 la Dirección de Recursos Materiales y Servicios Generales no tiene la facultad para realizar obras públicas</t>
  </si>
  <si>
    <t>http://repositorio.tlalpan.gob.mx:8080/DRMSG/121XXX/2017/NoEstudioAmbiental.pdf</t>
  </si>
  <si>
    <t>http://repositorio.tlalpan.gob.mx:8080/DRMSG/121XXX/2017/NoAvancesFisicos.pdf</t>
  </si>
  <si>
    <t>http://repositorio.tlalpan.gob.mx:8080/DRMSG/121XXX/2017/NoAvancesFinancieros.pdf</t>
  </si>
  <si>
    <t>http://repositorio.tlalpan.gob.mx:8080/DRMSG/121XXX/2017/NoActasdeRecepcion.pdf</t>
  </si>
  <si>
    <t>http://repositorio.tlalpan.gob.mx:8080/DRMSG/121XXX/2017/NoFiniquito.pdf</t>
  </si>
  <si>
    <t>DIRECCIÓN DE RECURSOS MATERIALES Y SERVICIOS GENERALES</t>
  </si>
  <si>
    <t>Carlos Alberto</t>
  </si>
  <si>
    <t>San Juan</t>
  </si>
  <si>
    <t>Solares</t>
  </si>
  <si>
    <t>J.U.D. de Adquisiciones</t>
  </si>
  <si>
    <t>García</t>
  </si>
  <si>
    <t>María Guadalupe</t>
  </si>
  <si>
    <t>Representante de la Contraloría Ciudadana</t>
  </si>
  <si>
    <t>Adquisiciones</t>
  </si>
  <si>
    <t>Pablo</t>
  </si>
  <si>
    <t>Vargas</t>
  </si>
  <si>
    <t>Bedolla</t>
  </si>
  <si>
    <t>Brumen Internacional, S.A. de C.V.</t>
  </si>
  <si>
    <t>BIN910215LT8</t>
  </si>
  <si>
    <t>IR/DGA/DRMSG/006/2018</t>
  </si>
  <si>
    <t>http://repositorio.tlalpan.gob.mx:8080/DRMSG/121XXX/2018/Invitaciones/InvitacionesIR-006-2018.pdf</t>
  </si>
  <si>
    <t>Suministro, Aplicación de Químicos, Supervisión y Pruebas de Laboratorio al Agua de las Albercas de los Centros Deportivos</t>
  </si>
  <si>
    <t>Juan Manuel</t>
  </si>
  <si>
    <t>Armendariz</t>
  </si>
  <si>
    <t>Arreola</t>
  </si>
  <si>
    <t>Sinergia Ambiental J&amp;F, S.A. de C.V.</t>
  </si>
  <si>
    <t>SAJ0801176H3</t>
  </si>
  <si>
    <t>Sierra</t>
  </si>
  <si>
    <t>Sinegia Ambiental J&amp;F, S.A. de C.V.</t>
  </si>
  <si>
    <t>http://repositorio.tlalpan.gob.mx:8080/DRMSG/121XXX/2018/Fallos/FalloIR-006-2018.pdf</t>
  </si>
  <si>
    <t>http://repositorio.tlalpan.gob.mx:8080/DRMSG/121XXX/2018/Propuestas/PropuestaIR-006-2018.pdf</t>
  </si>
  <si>
    <t>http://repositorio.tlalpan.gob.mx:8080/DRMSG/121XXX/2018/Dictamenes/DictamenIR-006-2018.pdf</t>
  </si>
  <si>
    <t>Dirección de Desarrollo de Actividades Deportivas</t>
  </si>
  <si>
    <t>Dirección General de Desarrollo Social</t>
  </si>
  <si>
    <t>DT-2018-074 ADQ</t>
  </si>
  <si>
    <t>$1,000.00-$2,300,000.00</t>
  </si>
  <si>
    <t>http://repositorio.tlalpan.gob.mx:8080/DRMSG/121XXX/2018/Contratos/DT-2018-074ADQ.pdf</t>
  </si>
  <si>
    <t>Recursos Fiscales e Ingresos Propios</t>
  </si>
  <si>
    <t>No</t>
  </si>
  <si>
    <t>No se llevó a cabo ningún Convenio Modificatorio</t>
  </si>
  <si>
    <t>http://repositorio.tlalpan.gob.mx:8080/DRMSG/121XXIX/2018/SinConvenioModificatorio.pdf</t>
  </si>
  <si>
    <t>Se designa a la Dirección de Desarrollo de Actividades Deportivas para verificar el control, la calidad y el cumplimiento materia del presente contrato</t>
  </si>
  <si>
    <t>Mario Carlos</t>
  </si>
  <si>
    <t>Casio</t>
  </si>
  <si>
    <t>Arellano</t>
  </si>
  <si>
    <t>Operadora de Centros Acuáticos, S.A. de C.V.</t>
  </si>
  <si>
    <t>OCA101118SD3</t>
  </si>
  <si>
    <t>Luis Kevin</t>
  </si>
  <si>
    <t>Mayen</t>
  </si>
  <si>
    <t>Ramírez</t>
  </si>
  <si>
    <t>Carlos Humberto</t>
  </si>
  <si>
    <t>Téllez</t>
  </si>
  <si>
    <t>Rojas</t>
  </si>
  <si>
    <t>Beatriz Adrana</t>
  </si>
  <si>
    <t>Esquivel</t>
  </si>
  <si>
    <t>Ávila</t>
  </si>
  <si>
    <t>Directora de Desarrollo de Actividades Deportivas</t>
  </si>
  <si>
    <t>Pedro</t>
  </si>
  <si>
    <t>Martínez</t>
  </si>
  <si>
    <t>Luna</t>
  </si>
  <si>
    <t>Cox LTD México, S.A. de C.V.</t>
  </si>
  <si>
    <t>CLM 060428 S18</t>
  </si>
  <si>
    <t>IR/DGA/DRMSG/007/2018</t>
  </si>
  <si>
    <t>http://repositorio.tlalpan.gob.mx:8080/DRMSG/121XXX/2018/Invitaciones/InvitacionesIR-007-2018.pdf</t>
  </si>
  <si>
    <t>Adquisición de Otros Materiales y Artículos de Construcción y Reparación (Pinura)</t>
  </si>
  <si>
    <t>César R.</t>
  </si>
  <si>
    <t>Vilchis</t>
  </si>
  <si>
    <t>Lozada</t>
  </si>
  <si>
    <t>http://repositorio.tlalpan.gob.mx:8080/DRMSG/121XXX/2018/Fallos/FalloIR-007-2018.pdf</t>
  </si>
  <si>
    <t>http://repositorio.tlalpan.gob.mx:8080/DRMSG/121XXX/2018/Propuestas/PropuestasIR-007-2018.pdf</t>
  </si>
  <si>
    <t>http://repositorio.tlalpan.gob.mx:8080/DRMSG/121XXX/2018/Dictamenes/DictamenIR-007-20108.pdf</t>
  </si>
  <si>
    <t>César Rafael</t>
  </si>
  <si>
    <t>Dirección de Obras y Operación y J.U.D. de Conservación de la Imagen Urbana</t>
  </si>
  <si>
    <t>Dirección General de Obras y Desarrollo Urbano y Dirección General de Servicios Urbanos</t>
  </si>
  <si>
    <t>DT-2018-076 ADQ</t>
  </si>
  <si>
    <t>$1,000.00-$2,530,000.00</t>
  </si>
  <si>
    <t>http://repositorio.tlalpan.gob.mx:8080/DRMSG/121XXX/2018/Contratos/DT-2018-076ADQ.pdf</t>
  </si>
  <si>
    <t>Estatales</t>
  </si>
  <si>
    <t xml:space="preserve">De acuerdo al Manual Administrativo de esta Delegación Política  en Tlalpan, dentro de las Funciones vinculadas al Objetivo 1, 2, 3 y 4 la Dirección de Recursos Materiales y Servicios Generales no tiene la facultad para realizar obras públicas </t>
  </si>
  <si>
    <t>Se designa a la Dirección de Obras y operación y a la Jefatura de la Unidad Departamental de Conservación de la Imagen Urbana, con la finalidad de verificar el control, la calida y el cumplimiento materia del presente contrato.</t>
  </si>
  <si>
    <t>Víctor</t>
  </si>
  <si>
    <t>Laniado</t>
  </si>
  <si>
    <t>Cattan</t>
  </si>
  <si>
    <t>Industrias Gobemex, S.A. de C.V.</t>
  </si>
  <si>
    <t>IGO100325B24</t>
  </si>
  <si>
    <t>Margarita</t>
  </si>
  <si>
    <t>Flores</t>
  </si>
  <si>
    <t>Huerta</t>
  </si>
  <si>
    <t>Jorge Alejandro</t>
  </si>
  <si>
    <t>Ventas a Gobierno, S.A. de C.V.</t>
  </si>
  <si>
    <t>VAG081223N43</t>
  </si>
  <si>
    <t>Alfredo</t>
  </si>
  <si>
    <t>Ángeles</t>
  </si>
  <si>
    <t>Coreno</t>
  </si>
  <si>
    <t>Juan Francisco</t>
  </si>
  <si>
    <t>Chávez</t>
  </si>
  <si>
    <t>Villanueva</t>
  </si>
  <si>
    <t>J.U.D. de Conservación de la Imagen Urbana</t>
  </si>
  <si>
    <t>María del Pilar</t>
  </si>
  <si>
    <t>Hernández</t>
  </si>
  <si>
    <t>Gallegos</t>
  </si>
  <si>
    <t>Odín Josafat</t>
  </si>
  <si>
    <t>Tenorio</t>
  </si>
  <si>
    <t>Comercializadora Garyten, S.A. de C.V.</t>
  </si>
  <si>
    <t>CGA160216UI5</t>
  </si>
  <si>
    <t>IR/DGA/DRMSG/008/2018</t>
  </si>
  <si>
    <t>http://repositorio.tlalpan.gob.mx:8080/DRMSG/121XXX/2018/Invitaciones/InvitacionesIR-008-2018.pdf</t>
  </si>
  <si>
    <t>Adquisición de Emulsión Catiónica de Rompimiento Rápido RR-2K (Liga)</t>
  </si>
  <si>
    <t>http://repositorio.tlalpan.gob.mx:8080/DRMSG/121XXX/2018/Fallos/FalloIR-008-2018.pdf</t>
  </si>
  <si>
    <t>http://repositorio.tlalpan.gob.mx:8080/DRMSG/121XXX/2018/Propuestas/PropuestasIR-008-2018.pdf</t>
  </si>
  <si>
    <t>http://repositorio.tlalpan.gob.mx:8080/DRMSG/121XXX/2018/Dictamenes/DictamenIR-008-2018.pdf</t>
  </si>
  <si>
    <t>Odin Josafat</t>
  </si>
  <si>
    <t>Dirección de Obras y Operación</t>
  </si>
  <si>
    <t>Dirección General de Obras y Desarrollo Urbano</t>
  </si>
  <si>
    <t>DT-2018-080 ADQ</t>
  </si>
  <si>
    <t>$1,000.00-$600,000.00</t>
  </si>
  <si>
    <t>http://repositorio.tlalpan.gob.mx:8080/DRMSG/121XXX/2018/Contratos/DT-2018-080ADQ.pdf</t>
  </si>
  <si>
    <t>Se designa a la Dirección de Obras y Operación con la finalidad de verificar el control, la calida y el cumplimiento materia del presente contrato.</t>
  </si>
  <si>
    <t>Cynthia Yuridia</t>
  </si>
  <si>
    <t>Torres</t>
  </si>
  <si>
    <t>Cynthia Yuridia Torres Rodríguez</t>
  </si>
  <si>
    <t>TORC881008BD1</t>
  </si>
  <si>
    <t>Jesús</t>
  </si>
  <si>
    <t>Gómez</t>
  </si>
  <si>
    <t>Ramos</t>
  </si>
  <si>
    <t>Representante de la Dirección de Obras y Operación</t>
  </si>
  <si>
    <t>José F.</t>
  </si>
  <si>
    <t>López</t>
  </si>
  <si>
    <t>Esteban</t>
  </si>
  <si>
    <t>Representante de la Dirección General Jurídica y de Gobierno</t>
  </si>
  <si>
    <t>David</t>
  </si>
  <si>
    <t>Viveros</t>
  </si>
  <si>
    <t>Miranda</t>
  </si>
  <si>
    <t>VP Ingeniería y Servicios del Altiplano, S.A. de C.V.</t>
  </si>
  <si>
    <t>VIS180316U58</t>
  </si>
  <si>
    <t>Marcia E.</t>
  </si>
  <si>
    <t>Reyes</t>
  </si>
  <si>
    <t>Morales</t>
  </si>
  <si>
    <t>William José</t>
  </si>
  <si>
    <t>Balam</t>
  </si>
  <si>
    <t>Comercializadora Flecha Dorada, S.A. de C.V.</t>
  </si>
  <si>
    <t>CFD130220RN6</t>
  </si>
  <si>
    <t>IR/DGA/DRMSG/009/2018</t>
  </si>
  <si>
    <t>http://repositorio.tlalpan.gob.mx:8080/DRMSG/121XXX/2018/Invitaciones/InvitacionesIR-009-2018.pdf</t>
  </si>
  <si>
    <t>Adquisición de Artículos Metálicos para la Construcción</t>
  </si>
  <si>
    <t>Gerardo</t>
  </si>
  <si>
    <t>Godínez</t>
  </si>
  <si>
    <t>González</t>
  </si>
  <si>
    <t>Comercializadora Ordena, S.A. de C.V.</t>
  </si>
  <si>
    <t>COR-120914-AA1</t>
  </si>
  <si>
    <t>Jorge</t>
  </si>
  <si>
    <t>Borja</t>
  </si>
  <si>
    <t>Gónzalez</t>
  </si>
  <si>
    <t>Ferretería Portales, S.A. de C.V.</t>
  </si>
  <si>
    <t>FPO5205219L4</t>
  </si>
  <si>
    <t>http://repositorio.tlalpan.gob.mx:8080/DRMSG/121XXX/2018/Fallos/FalloIR-009-2018.pdf</t>
  </si>
  <si>
    <t>http://repositorio.tlalpan.gob.mx:8080/DRMSG/121XXX/2018/Propuestas/PropuestasIR-009-2018.pdf</t>
  </si>
  <si>
    <t>http://repositorio.tlalpan.gob.mx:8080/DRMSG/121XXX/2018/Dictamenes/DictamenIR-009-2018.pdf</t>
  </si>
  <si>
    <t>J.U.D. de Conservación de la Imagen Urbana, J.U.D. de Instalación y Mantenimeinto de Luminarias, J.U.D. de Mantenimiento Menor</t>
  </si>
  <si>
    <t>Dirección General de Servicios Urbanos y Dirección General de Obras y Desarrollo Urbano</t>
  </si>
  <si>
    <t>DT-2018-086 ADQ</t>
  </si>
  <si>
    <t>$1,000.00-$2,014,454.00</t>
  </si>
  <si>
    <t>http://repositorio.tlalpan.gob.mx:8080/DRMSG/121XXX/2018/Contratos/DT-2018-086ADQ.pdf</t>
  </si>
  <si>
    <t>Se designa a la Dirección General de Servicios Urbanos y a la Dirección General de Obras y Desarrollo Urbano con la finalidad de verificar el control, la calida y el cumplimiento materia del presente contrato</t>
  </si>
  <si>
    <t>Arturo</t>
  </si>
  <si>
    <t>Cortés</t>
  </si>
  <si>
    <t>xxxx</t>
  </si>
  <si>
    <t>Comercializadora y Servicios Multijan, S.A. de C.V.</t>
  </si>
  <si>
    <t>CSM-110915-U78</t>
  </si>
  <si>
    <t>Fernando</t>
  </si>
  <si>
    <t>Villa</t>
  </si>
  <si>
    <t>Ferrer</t>
  </si>
  <si>
    <t>Roberto</t>
  </si>
  <si>
    <t>Lira</t>
  </si>
  <si>
    <t>Mendoza</t>
  </si>
  <si>
    <t>J.U.D. de Instalación y Mantenimiento de Luminarias</t>
  </si>
  <si>
    <t>Guillermo</t>
  </si>
  <si>
    <t>Ortíz</t>
  </si>
  <si>
    <t>Godinez</t>
  </si>
  <si>
    <t xml:space="preserve">Representante de la Contraloría Interna </t>
  </si>
  <si>
    <t>Leticia</t>
  </si>
  <si>
    <t>Vázquez</t>
  </si>
  <si>
    <t>Salgado</t>
  </si>
  <si>
    <t>Carrillo</t>
  </si>
  <si>
    <t>Miguel Ángel</t>
  </si>
  <si>
    <t>Representante de la Contraloría Interna</t>
  </si>
  <si>
    <t>Lorenzo Arturo</t>
  </si>
  <si>
    <t>Coca</t>
  </si>
  <si>
    <t>Reynoso</t>
  </si>
  <si>
    <t>Lorenzo Arturo Coca Reynoso</t>
  </si>
  <si>
    <t>CORL-530810-Q19</t>
  </si>
  <si>
    <t>IR/DGA/DRMSG/0011/2018</t>
  </si>
  <si>
    <t>http://repositorio.tlalpan.gob.mx:8080/DRMSG/121XXX/2018/Invitaciones/InvitacionesIR-011-2018.pdf</t>
  </si>
  <si>
    <t>Adquisición de Refacciones y Accesorios Menores</t>
  </si>
  <si>
    <t>http://repositorio.tlalpan.gob.mx:8080/DRMSG/121XXX/2018/Fallos/FalloIR-011-2018.pdf</t>
  </si>
  <si>
    <t>http://repositorio.tlalpan.gob.mx:8080/DRMSG/121XXX/2018/Propuestas/PropuestaIR-011-2018.pdf</t>
  </si>
  <si>
    <t>http://repositorio.tlalpan.gob.mx:8080/DRMSG/121XXX/2018/Dictamenes/DictamenIR-011-2018.pdf</t>
  </si>
  <si>
    <t>Reynaldo</t>
  </si>
  <si>
    <t>Angulo</t>
  </si>
  <si>
    <t>Reynaldo Angulo García</t>
  </si>
  <si>
    <t>AUGR 620308 JZ3</t>
  </si>
  <si>
    <t>Subdirección de Mejoramiento Urbano</t>
  </si>
  <si>
    <t>Dirección General de Servicios Urbanos</t>
  </si>
  <si>
    <t>DT-2018-093 ADQ</t>
  </si>
  <si>
    <t>$2,000.00-$250,000.00</t>
  </si>
  <si>
    <t>01/06/20108</t>
  </si>
  <si>
    <t>http://repositorio.tlalpan.gob.mx:8080/DRMSG/121XXX/2018/Contratos/DT-2018-093ADQ.pdf</t>
  </si>
  <si>
    <t>Se designa a La Dirección General de Obras y Desarrollo Urbano y la Dirección General de Servicios Urbanos para verificar el control, la calidad y el cumplimiento materia del presente contrato</t>
  </si>
  <si>
    <t>Robledo</t>
  </si>
  <si>
    <t>Ricardo</t>
  </si>
  <si>
    <t>María Guadalupe Robledo Ricardo</t>
  </si>
  <si>
    <t>RORG590201639</t>
  </si>
  <si>
    <t>Alejandro</t>
  </si>
  <si>
    <t>Representante de la Jefatura de Imagen Urbana</t>
  </si>
  <si>
    <t>Daniel</t>
  </si>
  <si>
    <t>Sepúlveda</t>
  </si>
  <si>
    <t>Carbajal</t>
  </si>
  <si>
    <t>Representante de la Jefatura de la Unidad Departamental de Parques y Jardínes</t>
  </si>
  <si>
    <t>DT-2018-094 ADQ</t>
  </si>
  <si>
    <t>$1,000.00-$579,000.00</t>
  </si>
  <si>
    <t>http://repositorio.tlalpan.gob.mx:8080/DRMSG/121XXX/2018/Contratos/DT-2018-094ADQ.pdf</t>
  </si>
  <si>
    <t>Se deisgna a la Dirección General de Servicios Urbanos para verificar el control, la calidad y el cumplimiento materia del presente contrato</t>
  </si>
  <si>
    <t>Libia</t>
  </si>
  <si>
    <t>Zarate</t>
  </si>
  <si>
    <t>Palacios</t>
  </si>
  <si>
    <t>Israel</t>
  </si>
  <si>
    <t>Herrera</t>
  </si>
  <si>
    <t>Samuel</t>
  </si>
  <si>
    <t>Santiago</t>
  </si>
  <si>
    <t>Deportes Morales, S.A. de C.V.</t>
  </si>
  <si>
    <t>DMO-900207-LK0</t>
  </si>
  <si>
    <t>IR/DGA/DRMSG/012/2018</t>
  </si>
  <si>
    <t>http://repositorio.tlalpan.gob.mx:8080/DRMSG/121XXX/2018/Invitaciones/InvitacionesIR-012-2018.pdf</t>
  </si>
  <si>
    <t>Adquisición de Artículos Deportivos</t>
  </si>
  <si>
    <t>http://repositorio.tlalpan.gob.mx:8080/DRMSG/121XXX/2018/Fallos/FalloIR-012-2018.pdf</t>
  </si>
  <si>
    <t>http://repositorio.tlalpan.gob.mx:8080/DRMSG/121XXX/2018/Propuestas/PropuestasIR-012-2018.pdf</t>
  </si>
  <si>
    <t>http://repositorio.tlalpan.gob.mx:8080/DRMSG/121XXX/2018/Dictamenes/DictamenIR-012-2018.pdf</t>
  </si>
  <si>
    <t>DT-2018-095 ADQ</t>
  </si>
  <si>
    <t>$1,000.00-$841,021.02</t>
  </si>
  <si>
    <t>http://repositorio.tlalpan.gob.mx:8080/DRMSG/121XXX/2018/Contratos/DT-2018-095ADQ.pdf</t>
  </si>
  <si>
    <t>Nayeli</t>
  </si>
  <si>
    <t>Industrias Josef, S.A. de C.V.</t>
  </si>
  <si>
    <t>TYO-121012-4Z2</t>
  </si>
  <si>
    <t>José Emiliano</t>
  </si>
  <si>
    <t>LC Commerce International Red, S.A. de C.V.</t>
  </si>
  <si>
    <t>LCI 160714NC7</t>
  </si>
  <si>
    <t>Yobani</t>
  </si>
  <si>
    <t>Zuñiga</t>
  </si>
  <si>
    <t>Representante de la Dirección de Desarrollo de Actividades Deportivas</t>
  </si>
  <si>
    <t>Enrique</t>
  </si>
  <si>
    <t>Acuña</t>
  </si>
  <si>
    <t>Muebles Roal, S.A. de C.V.</t>
  </si>
  <si>
    <t>MRO 940415 BL0</t>
  </si>
  <si>
    <t>IR/DGA/DRMSG/013/2018</t>
  </si>
  <si>
    <t>http://repositorio.tlalpan.gob.mx:8080/DRMSG/121XXX/2018/Invitaciones/InvitacionesIR-013-2018.pdf</t>
  </si>
  <si>
    <t>Adquisición de Mobiliario</t>
  </si>
  <si>
    <t>Zavala</t>
  </si>
  <si>
    <t>Miguel Ángel Martínez Zavala</t>
  </si>
  <si>
    <t>MAZM490328k63</t>
  </si>
  <si>
    <t>http://repositorio.tlalpan.gob.mx:8080/DRMSG/121XXX/2018/Fallos/FalloIR-013-2018.pdf</t>
  </si>
  <si>
    <t>http://repositorio.tlalpan.gob.mx:8080/DRMSG/121XXX/2018/Propuestas/PropuestasIR-013-2018.pdf</t>
  </si>
  <si>
    <t>http://repositorio.tlalpan.gob.mx:8080/DRMSG/121XXX/2018/Dictamenes/DictamenIR-013-2018.pdf</t>
  </si>
  <si>
    <t>Lider Coordinador de Proyectos de Control, Seguimiento y Cumplimiento</t>
  </si>
  <si>
    <t>Subdirección de Servicios Geneales</t>
  </si>
  <si>
    <t>DT-2018-097 ADQ</t>
  </si>
  <si>
    <t>http://repositorio.tlalpan.gob.mx:8080/DRMSG/121XXX/2018/Contratos/DT-2018-097ADQ.pdf</t>
  </si>
  <si>
    <t>Se designa a la Subdirección de Servicios Generales con la finalidad de verificar el control, la calida y el cumplimiento materia del presente contrato</t>
  </si>
  <si>
    <t>David M.</t>
  </si>
  <si>
    <t>Ortega</t>
  </si>
  <si>
    <t>J.U.D. de Servicios Generales y Apoyo Logístico</t>
  </si>
  <si>
    <t>Erika</t>
  </si>
  <si>
    <t>Alamilla</t>
  </si>
  <si>
    <t>Beltrán</t>
  </si>
  <si>
    <t>Líder Coordinador de Proyectos, Control, Seguimiento y Cumplimiento</t>
  </si>
  <si>
    <t>Joaquín</t>
  </si>
  <si>
    <t>Finck</t>
  </si>
  <si>
    <t>Miguel</t>
  </si>
  <si>
    <t>Pacheco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</si>
</sst>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$-80A]* #,##0.00_-;\-[$$-80A]* #,##0.00_-;_-[$$-80A]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30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7" tint="-0.24997000396251678"/>
      </left>
      <right style="medium">
        <color theme="7" tint="-0.24997000396251678"/>
      </right>
      <top style="medium">
        <color theme="7" tint="-0.24997000396251678"/>
      </top>
      <bottom style="medium">
        <color theme="7" tint="-0.24997000396251678"/>
      </bottom>
    </border>
    <border>
      <left/>
      <right/>
      <top style="medium"/>
      <bottom/>
    </border>
    <border>
      <left/>
      <right/>
      <top/>
      <bottom style="medium"/>
    </border>
    <border>
      <left style="medium">
        <color theme="7" tint="-0.24997000396251678"/>
      </left>
      <right>
        <color indexed="63"/>
      </right>
      <top style="medium">
        <color theme="7" tint="-0.24997000396251678"/>
      </top>
      <bottom style="medium">
        <color theme="7" tint="-0.24997000396251678"/>
      </bottom>
    </border>
    <border>
      <left>
        <color indexed="63"/>
      </left>
      <right>
        <color indexed="63"/>
      </right>
      <top style="medium">
        <color theme="7" tint="-0.24997000396251678"/>
      </top>
      <bottom style="medium">
        <color theme="7" tint="-0.24997000396251678"/>
      </bottom>
    </border>
    <border>
      <left>
        <color indexed="63"/>
      </left>
      <right style="medium">
        <color theme="7" tint="-0.24997000396251678"/>
      </right>
      <top style="medium">
        <color theme="7" tint="-0.24997000396251678"/>
      </top>
      <bottom style="medium">
        <color theme="7" tint="-0.249970003962516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32" fillId="0" borderId="10" xfId="46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0" xfId="0" applyFont="1" applyAlignment="1">
      <alignment/>
    </xf>
    <xf numFmtId="0" fontId="42" fillId="0" borderId="10" xfId="0" applyFont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14" fontId="42" fillId="0" borderId="10" xfId="0" applyNumberFormat="1" applyFont="1" applyBorder="1" applyAlignment="1">
      <alignment vertical="center" wrapText="1"/>
    </xf>
    <xf numFmtId="170" fontId="42" fillId="0" borderId="10" xfId="50" applyFont="1" applyFill="1" applyBorder="1" applyAlignment="1" applyProtection="1">
      <alignment vertical="center" wrapText="1"/>
      <protection locked="0"/>
    </xf>
    <xf numFmtId="170" fontId="42" fillId="0" borderId="10" xfId="50" applyFont="1" applyBorder="1" applyAlignment="1">
      <alignment vertical="center"/>
    </xf>
    <xf numFmtId="0" fontId="42" fillId="0" borderId="10" xfId="50" applyNumberFormat="1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42" fillId="0" borderId="10" xfId="53" applyFont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32" fillId="0" borderId="10" xfId="46" applyBorder="1" applyAlignment="1">
      <alignment horizontal="center" vertical="center" wrapText="1"/>
    </xf>
    <xf numFmtId="0" fontId="32" fillId="34" borderId="10" xfId="46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0" borderId="10" xfId="50" applyNumberFormat="1" applyFont="1" applyBorder="1" applyAlignment="1">
      <alignment horizontal="center" vertical="center" wrapText="1"/>
    </xf>
    <xf numFmtId="170" fontId="42" fillId="0" borderId="10" xfId="50" applyFont="1" applyBorder="1" applyAlignment="1">
      <alignment horizontal="center" vertical="center" wrapText="1"/>
    </xf>
    <xf numFmtId="44" fontId="42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53" applyFont="1" applyBorder="1" applyAlignment="1">
      <alignment horizontal="center" vertical="center" wrapText="1"/>
      <protection/>
    </xf>
    <xf numFmtId="44" fontId="32" fillId="0" borderId="10" xfId="46" applyNumberFormat="1" applyBorder="1" applyAlignment="1">
      <alignment horizontal="center" vertical="center" wrapText="1"/>
    </xf>
    <xf numFmtId="14" fontId="22" fillId="34" borderId="10" xfId="0" applyNumberFormat="1" applyFont="1" applyFill="1" applyBorder="1" applyAlignment="1">
      <alignment horizontal="center" vertical="center" wrapText="1"/>
    </xf>
    <xf numFmtId="14" fontId="42" fillId="34" borderId="10" xfId="0" applyNumberFormat="1" applyFont="1" applyFill="1" applyBorder="1" applyAlignment="1">
      <alignment horizontal="center" vertical="center" wrapText="1"/>
    </xf>
    <xf numFmtId="0" fontId="32" fillId="0" borderId="10" xfId="46" applyFill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0" fontId="22" fillId="34" borderId="10" xfId="46" applyFont="1" applyFill="1" applyBorder="1" applyAlignment="1">
      <alignment horizontal="center" vertical="center" wrapText="1"/>
    </xf>
    <xf numFmtId="14" fontId="32" fillId="34" borderId="10" xfId="46" applyNumberFormat="1" applyFill="1" applyBorder="1" applyAlignment="1">
      <alignment horizontal="center" vertical="center" wrapText="1"/>
    </xf>
    <xf numFmtId="44" fontId="42" fillId="34" borderId="10" xfId="0" applyNumberFormat="1" applyFont="1" applyFill="1" applyBorder="1" applyAlignment="1">
      <alignment horizontal="center" vertical="center" wrapText="1"/>
    </xf>
    <xf numFmtId="170" fontId="42" fillId="34" borderId="10" xfId="5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positorio.tlalpan.gob.mx:8080/DRMSG/121XXX/2017/NoAvancesFisicos.pdf" TargetMode="External" /><Relationship Id="rId2" Type="http://schemas.openxmlformats.org/officeDocument/2006/relationships/hyperlink" Target="http://repositorio.tlalpan.gob.mx:8080/DRMSG/121XXX/2017/NoAvancesFisicos.pdf" TargetMode="External" /><Relationship Id="rId3" Type="http://schemas.openxmlformats.org/officeDocument/2006/relationships/hyperlink" Target="http://repositorio.tlalpan.gob.mx:8080/DRMSG/121XXX/2017/NoAvancesFinancieros.pdf" TargetMode="External" /><Relationship Id="rId4" Type="http://schemas.openxmlformats.org/officeDocument/2006/relationships/hyperlink" Target="http://repositorio.tlalpan.gob.mx:8080/DRMSG/121XXX/2017/NoAvancesFinancieros.pdf" TargetMode="External" /><Relationship Id="rId5" Type="http://schemas.openxmlformats.org/officeDocument/2006/relationships/hyperlink" Target="http://repositorio.tlalpan.gob.mx:8080/DRMSG/121XXX/2017/NoActasdeRecepcion.pdf" TargetMode="External" /><Relationship Id="rId6" Type="http://schemas.openxmlformats.org/officeDocument/2006/relationships/hyperlink" Target="http://repositorio.tlalpan.gob.mx:8080/DRMSG/121XXX/2017/NoFiniquito.pdf" TargetMode="External" /><Relationship Id="rId7" Type="http://schemas.openxmlformats.org/officeDocument/2006/relationships/hyperlink" Target="http://repositorio.tlalpan.gob.mx:8080/DRMSG/121XXX/2017/NoFiniquito.pdf" TargetMode="External" /><Relationship Id="rId8" Type="http://schemas.openxmlformats.org/officeDocument/2006/relationships/hyperlink" Target="http://repositorio.tlalpan.gob.mx:8080/DRMSG/121XXX/2017/NoAvancesFisicos.pdf" TargetMode="External" /><Relationship Id="rId9" Type="http://schemas.openxmlformats.org/officeDocument/2006/relationships/hyperlink" Target="http://repositorio.tlalpan.gob.mx:8080/DRMSG/121XXX/2017/NoAvancesFinancieros.pdf" TargetMode="External" /><Relationship Id="rId10" Type="http://schemas.openxmlformats.org/officeDocument/2006/relationships/hyperlink" Target="http://repositorio.tlalpan.gob.mx:8080/DRMSG/121XXX/2017/NoActasdeRecepcion.pdf" TargetMode="External" /><Relationship Id="rId11" Type="http://schemas.openxmlformats.org/officeDocument/2006/relationships/hyperlink" Target="http://repositorio.tlalpan.gob.mx:8080/DRMSG/121XXX/2017/NoFiniquito.pdf" TargetMode="External" /><Relationship Id="rId12" Type="http://schemas.openxmlformats.org/officeDocument/2006/relationships/hyperlink" Target="http://repositorio.tlalpan.gob.mx:8080/DRMSG/121XXX/2017/NoActasdeRecepcion.pdf" TargetMode="External" /><Relationship Id="rId13" Type="http://schemas.openxmlformats.org/officeDocument/2006/relationships/hyperlink" Target="http://repositorio.tlalpan.gob.mx:8080/DRMSG/121XXX/2016/NOCOMUNICADO.pdf" TargetMode="External" /><Relationship Id="rId14" Type="http://schemas.openxmlformats.org/officeDocument/2006/relationships/hyperlink" Target="http://repositorio.tlalpan.gob.mx:8080/DRMSG/121XXX/2017/NoEstudioAmbiental.pdf" TargetMode="External" /><Relationship Id="rId15" Type="http://schemas.openxmlformats.org/officeDocument/2006/relationships/hyperlink" Target="http://repositorio.tlalpan.gob.mx:8080/DRMSG/121XXX/2017/NoAvancesFisicos.pdf" TargetMode="External" /><Relationship Id="rId16" Type="http://schemas.openxmlformats.org/officeDocument/2006/relationships/hyperlink" Target="http://repositorio.tlalpan.gob.mx:8080/DRMSG/121XXX/2017/NoActasdeRecepcion.pdf" TargetMode="External" /><Relationship Id="rId17" Type="http://schemas.openxmlformats.org/officeDocument/2006/relationships/hyperlink" Target="http://repositorio.tlalpan.gob.mx:8080/DRMSG/121XXX/2017/NoFiniquito.pdf" TargetMode="External" /><Relationship Id="rId18" Type="http://schemas.openxmlformats.org/officeDocument/2006/relationships/hyperlink" Target="http://repositorio.tlalpan.gob.mx:8080/DRMSG/121XXX/2016/NOCOMUNICADO.pdf" TargetMode="External" /><Relationship Id="rId19" Type="http://schemas.openxmlformats.org/officeDocument/2006/relationships/hyperlink" Target="http://repositorio.tlalpan.gob.mx:8080/DRMSG/121XXX/2017/NoEstudioAmbiental.pdf" TargetMode="External" /><Relationship Id="rId20" Type="http://schemas.openxmlformats.org/officeDocument/2006/relationships/hyperlink" Target="http://repositorio.tlalpan.gob.mx:8080/DRMSG/121XXX/2017/NoAvancesFinancieros.pdf" TargetMode="External" /><Relationship Id="rId21" Type="http://schemas.openxmlformats.org/officeDocument/2006/relationships/hyperlink" Target="http://repositorio.tlalpan.gob.mx:8080/DRMSG/121XXX/2016/NOCOMUNICADO.pdf" TargetMode="External" /><Relationship Id="rId22" Type="http://schemas.openxmlformats.org/officeDocument/2006/relationships/hyperlink" Target="http://repositorio.tlalpan.gob.mx:8080/DRMSG/121XXX/2016/NOCOMUNICADO.pdf" TargetMode="External" /><Relationship Id="rId23" Type="http://schemas.openxmlformats.org/officeDocument/2006/relationships/hyperlink" Target="http://repositorio.tlalpan.gob.mx:8080/DRMSG/121XXX/2016/NOCOMUNICADO.pdf" TargetMode="External" /><Relationship Id="rId24" Type="http://schemas.openxmlformats.org/officeDocument/2006/relationships/hyperlink" Target="http://repositorio.tlalpan.gob.mx:8080/DRMSG/121XXX/2018/Invitaciones/InvitacionesIR-006-2018.pdf" TargetMode="External" /><Relationship Id="rId25" Type="http://schemas.openxmlformats.org/officeDocument/2006/relationships/hyperlink" Target="http://repositorio.tlalpan.gob.mx:8080/DRMSG/121XXX/2018/Fallos/FalloIR-006-2018.pdf" TargetMode="External" /><Relationship Id="rId26" Type="http://schemas.openxmlformats.org/officeDocument/2006/relationships/hyperlink" Target="http://repositorio.tlalpan.gob.mx:8080/DRMSG/121XXX/2018/Propuestas/PropuestaIR-006-2018.pdf" TargetMode="External" /><Relationship Id="rId27" Type="http://schemas.openxmlformats.org/officeDocument/2006/relationships/hyperlink" Target="http://repositorio.tlalpan.gob.mx:8080/DRMSG/121XXX/2018/Dictamenes/DictamenIR-006-2018.pdf" TargetMode="External" /><Relationship Id="rId28" Type="http://schemas.openxmlformats.org/officeDocument/2006/relationships/hyperlink" Target="http://repositorio.tlalpan.gob.mx:8080/DRMSG/121XXX/2016/NOCONVENIO.pdf" TargetMode="External" /><Relationship Id="rId29" Type="http://schemas.openxmlformats.org/officeDocument/2006/relationships/hyperlink" Target="http://repositorio.tlalpan.gob.mx:8080/DRMSG/121XXX/2018/Invitaciones/InvitacionesIR-007-2018.pdf" TargetMode="External" /><Relationship Id="rId30" Type="http://schemas.openxmlformats.org/officeDocument/2006/relationships/hyperlink" Target="http://repositorio.tlalpan.gob.mx:8080/DRMSG/121XXX/2018/Fallos/FalloIR-007-2018.pdf" TargetMode="External" /><Relationship Id="rId31" Type="http://schemas.openxmlformats.org/officeDocument/2006/relationships/hyperlink" Target="http://repositorio.tlalpan.gob.mx:8080/DRMSG/121XXX/2018/Propuestas/PropuestasIR-007-2018.pdf" TargetMode="External" /><Relationship Id="rId32" Type="http://schemas.openxmlformats.org/officeDocument/2006/relationships/hyperlink" Target="http://repositorio.tlalpan.gob.mx:8080/DRMSG/121XXX/2018/Dictamenes/DictamenIR-007-20108.pdf" TargetMode="External" /><Relationship Id="rId33" Type="http://schemas.openxmlformats.org/officeDocument/2006/relationships/hyperlink" Target="http://repositorio.tlalpan.gob.mx:8080/DRMSG/121XXX/2017/NoAvancesFisicos.pdf" TargetMode="External" /><Relationship Id="rId34" Type="http://schemas.openxmlformats.org/officeDocument/2006/relationships/hyperlink" Target="http://repositorio.tlalpan.gob.mx:8080/DRMSG/121XXX/2017/NoAvancesFinancieros.pdf" TargetMode="External" /><Relationship Id="rId35" Type="http://schemas.openxmlformats.org/officeDocument/2006/relationships/hyperlink" Target="http://repositorio.tlalpan.gob.mx:8080/DRMSG/121XXX/2017/NoActasdeRecepcion.pdf" TargetMode="External" /><Relationship Id="rId36" Type="http://schemas.openxmlformats.org/officeDocument/2006/relationships/hyperlink" Target="http://repositorio.tlalpan.gob.mx:8080/DRMSG/121XXX/2017/NoFiniquito.pdf" TargetMode="External" /><Relationship Id="rId37" Type="http://schemas.openxmlformats.org/officeDocument/2006/relationships/hyperlink" Target="http://repositorio.tlalpan.gob.mx:8080/DRMSG/121XXX/2016/NOCOMUNICADO.pdf" TargetMode="External" /><Relationship Id="rId38" Type="http://schemas.openxmlformats.org/officeDocument/2006/relationships/hyperlink" Target="http://repositorio.tlalpan.gob.mx:8080/DRMSG/121XXX/2017/NoAvancesFisicos.pdf" TargetMode="External" /><Relationship Id="rId39" Type="http://schemas.openxmlformats.org/officeDocument/2006/relationships/hyperlink" Target="http://repositorio.tlalpan.gob.mx:8080/DRMSG/121XXX/2017/NoAvancesFinancieros.pdf" TargetMode="External" /><Relationship Id="rId40" Type="http://schemas.openxmlformats.org/officeDocument/2006/relationships/hyperlink" Target="http://repositorio.tlalpan.gob.mx:8080/DRMSG/121XXX/2017/NoActasdeRecepcion.pdf" TargetMode="External" /><Relationship Id="rId41" Type="http://schemas.openxmlformats.org/officeDocument/2006/relationships/hyperlink" Target="http://repositorio.tlalpan.gob.mx:8080/DRMSG/121XXX/2017/NoFiniquito.pdf" TargetMode="External" /><Relationship Id="rId42" Type="http://schemas.openxmlformats.org/officeDocument/2006/relationships/hyperlink" Target="http://repositorio.tlalpan.gob.mx:8080/DRMSG/121XXX/2016/NOCOMUNICADO.pdf" TargetMode="External" /><Relationship Id="rId43" Type="http://schemas.openxmlformats.org/officeDocument/2006/relationships/hyperlink" Target="http://repositorio.tlalpan.gob.mx:8080/DRMSG/121XXX/2018/Invitaciones/InvitacionesIR-011-2018.pdf" TargetMode="External" /><Relationship Id="rId44" Type="http://schemas.openxmlformats.org/officeDocument/2006/relationships/hyperlink" Target="http://repositorio.tlalpan.gob.mx:8080/DRMSG/121XXX/2018/Fallos/FalloIR-011-2018.pdf" TargetMode="External" /><Relationship Id="rId45" Type="http://schemas.openxmlformats.org/officeDocument/2006/relationships/hyperlink" Target="http://repositorio.tlalpan.gob.mx:8080/DRMSG/121XXX/2018/Propuestas/PropuestaIR-011-2018.pdf" TargetMode="External" /><Relationship Id="rId46" Type="http://schemas.openxmlformats.org/officeDocument/2006/relationships/hyperlink" Target="http://repositorio.tlalpan.gob.mx:8080/DRMSG/121XXX/2018/Dictamenes/DictamenIR-011-2018.pdf" TargetMode="External" /><Relationship Id="rId47" Type="http://schemas.openxmlformats.org/officeDocument/2006/relationships/hyperlink" Target="http://repositorio.tlalpan.gob.mx:8080/DRMSG/121XXX/2018/Dictamenes/DictamenIR-008-2018.pdf" TargetMode="External" /><Relationship Id="rId48" Type="http://schemas.openxmlformats.org/officeDocument/2006/relationships/hyperlink" Target="http://repositorio.tlalpan.gob.mx:8080/DRMSG/121XXX/2018/Dictamenes/DictamenIR-009-2018.pdf" TargetMode="External" /><Relationship Id="rId49" Type="http://schemas.openxmlformats.org/officeDocument/2006/relationships/hyperlink" Target="http://repositorio.tlalpan.gob.mx:8080/DRMSG/121XXX/2018/Dictamenes/DictamenIR-012-2018.pdf" TargetMode="External" /><Relationship Id="rId50" Type="http://schemas.openxmlformats.org/officeDocument/2006/relationships/hyperlink" Target="http://repositorio.tlalpan.gob.mx:8080/DRMSG/121XXX/2018/Propuestas/PropuestasIR-008-2018.pdf" TargetMode="External" /><Relationship Id="rId51" Type="http://schemas.openxmlformats.org/officeDocument/2006/relationships/hyperlink" Target="http://repositorio.tlalpan.gob.mx:8080/DRMSG/121XXX/2018/Propuestas/PropuestasIR-009-2018.pdf" TargetMode="External" /><Relationship Id="rId52" Type="http://schemas.openxmlformats.org/officeDocument/2006/relationships/hyperlink" Target="http://repositorio.tlalpan.gob.mx:8080/DRMSG/121XXX/2018/Propuestas/PropuestasIR-012-2018.pdf" TargetMode="External" /><Relationship Id="rId53" Type="http://schemas.openxmlformats.org/officeDocument/2006/relationships/hyperlink" Target="http://repositorio.tlalpan.gob.mx:8080/DRMSG/121XXX/2018/Fallos/FalloIR-012-2018.pdf" TargetMode="External" /><Relationship Id="rId54" Type="http://schemas.openxmlformats.org/officeDocument/2006/relationships/hyperlink" Target="http://repositorio.tlalpan.gob.mx:8080/DRMSG/121XXX/2018/Fallos/FalloIR-008-2018.pdf" TargetMode="External" /><Relationship Id="rId55" Type="http://schemas.openxmlformats.org/officeDocument/2006/relationships/hyperlink" Target="http://repositorio.tlalpan.gob.mx:8080/DRMSG/121XXX/2018/Fallos/FalloIR-009-2018.pdf" TargetMode="External" /><Relationship Id="rId56" Type="http://schemas.openxmlformats.org/officeDocument/2006/relationships/hyperlink" Target="http://repositorio.tlalpan.gob.mx:8080/DRMSG/121XXX/2018/Invitaciones/InvitacionesIR-008-2018.pdf" TargetMode="External" /><Relationship Id="rId57" Type="http://schemas.openxmlformats.org/officeDocument/2006/relationships/hyperlink" Target="http://repositorio.tlalpan.gob.mx:8080/DRMSG/121XXX/2018/Invitaciones/InvitacionesIR-009-2018.pdf" TargetMode="External" /><Relationship Id="rId58" Type="http://schemas.openxmlformats.org/officeDocument/2006/relationships/hyperlink" Target="http://repositorio.tlalpan.gob.mx:8080/DRMSG/121XXX/2018/Invitaciones/InvitacionesIR-012-2018.pdf" TargetMode="External" /><Relationship Id="rId59" Type="http://schemas.openxmlformats.org/officeDocument/2006/relationships/hyperlink" Target="http://repositorio.tlalpan.gob.mx:8080/DRMSG/121XXX/2018/Fallos/FalloIR-013-2018.pdf" TargetMode="External" /><Relationship Id="rId60" Type="http://schemas.openxmlformats.org/officeDocument/2006/relationships/hyperlink" Target="http://repositorio.tlalpan.gob.mx:8080/DRMSG/121XXX/2018/Propuestas/PropuestasIR-013-2018.pdf" TargetMode="External" /><Relationship Id="rId61" Type="http://schemas.openxmlformats.org/officeDocument/2006/relationships/hyperlink" Target="http://repositorio.tlalpan.gob.mx:8080/DRMSG/121XXX/2018/Dictamenes/DictamenIR-013-2018.pdf" TargetMode="External" /><Relationship Id="rId62" Type="http://schemas.openxmlformats.org/officeDocument/2006/relationships/hyperlink" Target="http://repositorio.tlalpan.gob.mx:8080/DRMSG/121XXX/2016/NOCONVENIO.pdf" TargetMode="External" /><Relationship Id="rId63" Type="http://schemas.openxmlformats.org/officeDocument/2006/relationships/hyperlink" Target="http://repositorio.tlalpan.gob.mx:8080/DRMSG/121XXX/2016/NOCONVENIO.pdf" TargetMode="External" /><Relationship Id="rId64" Type="http://schemas.openxmlformats.org/officeDocument/2006/relationships/hyperlink" Target="http://repositorio.tlalpan.gob.mx:8080/DRMSG/121XXX/2016/NOCONVENIO.pdf" TargetMode="External" /><Relationship Id="rId65" Type="http://schemas.openxmlformats.org/officeDocument/2006/relationships/hyperlink" Target="http://repositorio.tlalpan.gob.mx:8080/DRMSG/121XXX/2018/Contratos/DT-2018-074ADQ.pdf" TargetMode="External" /><Relationship Id="rId66" Type="http://schemas.openxmlformats.org/officeDocument/2006/relationships/hyperlink" Target="http://repositorio.tlalpan.gob.mx:8080/DRMSG/121XXX/2018/Contratos/DT-2018-076ADQ.pdf" TargetMode="External" /><Relationship Id="rId67" Type="http://schemas.openxmlformats.org/officeDocument/2006/relationships/hyperlink" Target="http://repositorio.tlalpan.gob.mx:8080/DRMSG/121XXX/2018/Contratos/DT-2018-093ADQ.pdf" TargetMode="External" /><Relationship Id="rId68" Type="http://schemas.openxmlformats.org/officeDocument/2006/relationships/hyperlink" Target="http://repositorio.tlalpan.gob.mx:8080/DRMSG/121XXX/2018/Contratos/DT-2018-094ADQ.pdf" TargetMode="External" /><Relationship Id="rId69" Type="http://schemas.openxmlformats.org/officeDocument/2006/relationships/hyperlink" Target="http://repositorio.tlalpan.gob.mx:8080/DRMSG/121XXX/2018/Contratos/DT-2018-095ADQ.pdf" TargetMode="External" /><Relationship Id="rId70" Type="http://schemas.openxmlformats.org/officeDocument/2006/relationships/hyperlink" Target="http://repositorio.tlalpan.gob.mx:8080/DRMSG/121XXX/2018/Contratos/DT-2018-097ADQ.pdf" TargetMode="External" /><Relationship Id="rId71" Type="http://schemas.openxmlformats.org/officeDocument/2006/relationships/hyperlink" Target="http://repositorio.tlalpan.gob.mx:8080/DRMSG/121XXX/2018/Contratos/DT-2018-086ADQ.pdf" TargetMode="External" /><Relationship Id="rId72" Type="http://schemas.openxmlformats.org/officeDocument/2006/relationships/hyperlink" Target="http://repositorio.tlalpan.gob.mx:8080/DRMSG/121XXX/2018/Invitaciones/InvitacionesIR-013-2018.pdf" TargetMode="External" /><Relationship Id="rId73" Type="http://schemas.openxmlformats.org/officeDocument/2006/relationships/hyperlink" Target="http://repositorio.tlalpan.gob.mx:8080/DRMSG/121XXX/2018/Contratos/DT-2018-080ADQ.pdf" TargetMode="External" /><Relationship Id="rId7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42"/>
  <sheetViews>
    <sheetView tabSelected="1" zoomScale="90" zoomScaleNormal="90" zoomScalePageLayoutView="0" workbookViewId="0" topLeftCell="A1">
      <pane xSplit="9" ySplit="3" topLeftCell="J4" activePane="bottomRight" state="frozen"/>
      <selection pane="topLeft" activeCell="A1" sqref="A1"/>
      <selection pane="topRight" activeCell="J1" sqref="J1"/>
      <selection pane="bottomLeft" activeCell="A5" sqref="A5"/>
      <selection pane="bottomRight" activeCell="E4" sqref="E4:E9"/>
    </sheetView>
  </sheetViews>
  <sheetFormatPr defaultColWidth="11.421875" defaultRowHeight="15"/>
  <cols>
    <col min="9" max="9" width="18.7109375" style="0" customWidth="1"/>
    <col min="14" max="14" width="19.28125" style="0" customWidth="1"/>
    <col min="29" max="29" width="32.421875" style="0" customWidth="1"/>
    <col min="51" max="51" width="20.57421875" style="0" customWidth="1"/>
    <col min="75" max="75" width="30.7109375" style="0" customWidth="1"/>
    <col min="76" max="76" width="21.57421875" style="0" customWidth="1"/>
  </cols>
  <sheetData>
    <row r="1" ht="16.5" thickBot="1">
      <c r="B1" s="1" t="s">
        <v>0</v>
      </c>
    </row>
    <row r="2" spans="6:70" s="2" customFormat="1" ht="36.75" customHeight="1" thickBot="1">
      <c r="F2" s="44" t="s">
        <v>1</v>
      </c>
      <c r="G2" s="44"/>
      <c r="H2" s="44"/>
      <c r="I2" s="44"/>
      <c r="J2" s="44"/>
      <c r="O2" s="45" t="s">
        <v>2</v>
      </c>
      <c r="P2" s="45"/>
      <c r="Q2" s="45"/>
      <c r="R2" s="45"/>
      <c r="S2" s="45"/>
      <c r="U2" s="45" t="s">
        <v>3</v>
      </c>
      <c r="V2" s="45"/>
      <c r="W2" s="45"/>
      <c r="X2" s="45"/>
      <c r="Y2" s="45"/>
      <c r="Z2" s="44" t="s">
        <v>4</v>
      </c>
      <c r="AA2" s="44"/>
      <c r="AB2" s="44"/>
      <c r="AC2" s="44"/>
      <c r="AD2" s="44"/>
      <c r="BE2" s="3" t="s">
        <v>5</v>
      </c>
      <c r="BO2" s="46" t="s">
        <v>6</v>
      </c>
      <c r="BP2" s="47"/>
      <c r="BQ2" s="47"/>
      <c r="BR2" s="48"/>
    </row>
    <row r="3" spans="1:78" ht="108.75" thickBot="1">
      <c r="A3" s="4" t="s">
        <v>7</v>
      </c>
      <c r="B3" s="4" t="s">
        <v>8</v>
      </c>
      <c r="C3" s="4" t="s">
        <v>9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15</v>
      </c>
      <c r="J3" s="4" t="s">
        <v>16</v>
      </c>
      <c r="K3" s="4" t="s">
        <v>17</v>
      </c>
      <c r="L3" s="4" t="s">
        <v>18</v>
      </c>
      <c r="M3" s="4" t="s">
        <v>19</v>
      </c>
      <c r="N3" s="4" t="s">
        <v>20</v>
      </c>
      <c r="O3" s="4" t="s">
        <v>12</v>
      </c>
      <c r="P3" s="4" t="s">
        <v>13</v>
      </c>
      <c r="Q3" s="4" t="s">
        <v>14</v>
      </c>
      <c r="R3" s="4" t="s">
        <v>21</v>
      </c>
      <c r="S3" s="4" t="s">
        <v>22</v>
      </c>
      <c r="T3" s="4" t="s">
        <v>23</v>
      </c>
      <c r="U3" s="4" t="s">
        <v>12</v>
      </c>
      <c r="V3" s="4" t="s">
        <v>13</v>
      </c>
      <c r="W3" s="4" t="s">
        <v>14</v>
      </c>
      <c r="X3" s="4" t="s">
        <v>21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  <c r="AI3" s="4" t="s">
        <v>34</v>
      </c>
      <c r="AJ3" s="4" t="s">
        <v>35</v>
      </c>
      <c r="AK3" s="4" t="s">
        <v>36</v>
      </c>
      <c r="AL3" s="4" t="s">
        <v>37</v>
      </c>
      <c r="AM3" s="4" t="s">
        <v>38</v>
      </c>
      <c r="AN3" s="4" t="s">
        <v>39</v>
      </c>
      <c r="AO3" s="4" t="s">
        <v>40</v>
      </c>
      <c r="AP3" s="4" t="s">
        <v>41</v>
      </c>
      <c r="AQ3" s="4" t="s">
        <v>42</v>
      </c>
      <c r="AR3" s="4" t="s">
        <v>43</v>
      </c>
      <c r="AS3" s="4" t="s">
        <v>44</v>
      </c>
      <c r="AT3" s="4" t="s">
        <v>45</v>
      </c>
      <c r="AU3" s="4" t="s">
        <v>46</v>
      </c>
      <c r="AV3" s="4" t="s">
        <v>47</v>
      </c>
      <c r="AW3" s="4" t="s">
        <v>48</v>
      </c>
      <c r="AX3" s="4" t="s">
        <v>49</v>
      </c>
      <c r="AY3" s="4" t="s">
        <v>50</v>
      </c>
      <c r="AZ3" s="4" t="s">
        <v>51</v>
      </c>
      <c r="BA3" s="4" t="s">
        <v>52</v>
      </c>
      <c r="BB3" s="4" t="s">
        <v>53</v>
      </c>
      <c r="BC3" s="4" t="s">
        <v>54</v>
      </c>
      <c r="BD3" s="4" t="s">
        <v>55</v>
      </c>
      <c r="BE3" s="4" t="s">
        <v>56</v>
      </c>
      <c r="BF3" s="4" t="s">
        <v>57</v>
      </c>
      <c r="BG3" s="4" t="s">
        <v>58</v>
      </c>
      <c r="BH3" s="4" t="s">
        <v>59</v>
      </c>
      <c r="BI3" s="4" t="s">
        <v>60</v>
      </c>
      <c r="BJ3" s="4" t="s">
        <v>61</v>
      </c>
      <c r="BK3" s="4" t="s">
        <v>62</v>
      </c>
      <c r="BL3" s="4" t="s">
        <v>63</v>
      </c>
      <c r="BM3" s="4" t="s">
        <v>64</v>
      </c>
      <c r="BN3" s="4" t="s">
        <v>65</v>
      </c>
      <c r="BO3" s="4" t="s">
        <v>66</v>
      </c>
      <c r="BP3" s="4" t="s">
        <v>67</v>
      </c>
      <c r="BQ3" s="4" t="s">
        <v>68</v>
      </c>
      <c r="BR3" s="4" t="s">
        <v>69</v>
      </c>
      <c r="BS3" s="4" t="s">
        <v>70</v>
      </c>
      <c r="BT3" s="4" t="s">
        <v>71</v>
      </c>
      <c r="BU3" s="4" t="s">
        <v>72</v>
      </c>
      <c r="BV3" s="4" t="s">
        <v>73</v>
      </c>
      <c r="BW3" s="4" t="s">
        <v>74</v>
      </c>
      <c r="BX3" s="4" t="s">
        <v>75</v>
      </c>
      <c r="BY3" s="4" t="s">
        <v>76</v>
      </c>
      <c r="BZ3" s="4" t="s">
        <v>77</v>
      </c>
    </row>
    <row r="4" spans="1:78" s="9" customFormat="1" ht="48.75" thickBot="1">
      <c r="A4" s="24">
        <v>2018</v>
      </c>
      <c r="B4" s="28">
        <v>43191</v>
      </c>
      <c r="C4" s="28">
        <v>43281</v>
      </c>
      <c r="D4" s="24" t="s">
        <v>78</v>
      </c>
      <c r="E4" s="24" t="s">
        <v>107</v>
      </c>
      <c r="F4" s="24" t="s">
        <v>108</v>
      </c>
      <c r="G4" s="24" t="s">
        <v>109</v>
      </c>
      <c r="H4" s="24" t="s">
        <v>110</v>
      </c>
      <c r="I4" s="24" t="s">
        <v>111</v>
      </c>
      <c r="J4" s="29" t="s">
        <v>112</v>
      </c>
      <c r="K4" s="24" t="s">
        <v>113</v>
      </c>
      <c r="L4" s="25" t="s">
        <v>114</v>
      </c>
      <c r="M4" s="28">
        <v>43215</v>
      </c>
      <c r="N4" s="24" t="s">
        <v>115</v>
      </c>
      <c r="O4" s="24" t="s">
        <v>116</v>
      </c>
      <c r="P4" s="24" t="s">
        <v>117</v>
      </c>
      <c r="Q4" s="24" t="s">
        <v>118</v>
      </c>
      <c r="R4" s="24" t="s">
        <v>119</v>
      </c>
      <c r="S4" s="24" t="s">
        <v>120</v>
      </c>
      <c r="T4" s="28">
        <v>43217</v>
      </c>
      <c r="U4" s="24" t="s">
        <v>108</v>
      </c>
      <c r="V4" s="24" t="s">
        <v>121</v>
      </c>
      <c r="W4" s="24" t="s">
        <v>79</v>
      </c>
      <c r="X4" s="24" t="s">
        <v>122</v>
      </c>
      <c r="Y4" s="24" t="s">
        <v>120</v>
      </c>
      <c r="Z4" s="24" t="s">
        <v>80</v>
      </c>
      <c r="AA4" s="24" t="s">
        <v>81</v>
      </c>
      <c r="AB4" s="24" t="s">
        <v>82</v>
      </c>
      <c r="AC4" s="6" t="s">
        <v>83</v>
      </c>
      <c r="AD4" s="24" t="s">
        <v>84</v>
      </c>
      <c r="AE4" s="25" t="s">
        <v>123</v>
      </c>
      <c r="AF4" s="25" t="s">
        <v>124</v>
      </c>
      <c r="AG4" s="25" t="s">
        <v>125</v>
      </c>
      <c r="AH4" s="29" t="s">
        <v>116</v>
      </c>
      <c r="AI4" s="29" t="s">
        <v>117</v>
      </c>
      <c r="AJ4" s="29" t="s">
        <v>118</v>
      </c>
      <c r="AK4" s="29" t="s">
        <v>122</v>
      </c>
      <c r="AL4" s="29" t="s">
        <v>120</v>
      </c>
      <c r="AM4" s="29" t="s">
        <v>85</v>
      </c>
      <c r="AN4" s="29" t="s">
        <v>126</v>
      </c>
      <c r="AO4" s="29" t="s">
        <v>86</v>
      </c>
      <c r="AP4" s="29" t="s">
        <v>127</v>
      </c>
      <c r="AQ4" s="29" t="s">
        <v>128</v>
      </c>
      <c r="AR4" s="37">
        <v>43224</v>
      </c>
      <c r="AS4" s="42">
        <f>AT4/1.16</f>
        <v>1982758.6206896554</v>
      </c>
      <c r="AT4" s="43">
        <v>2300000</v>
      </c>
      <c r="AU4" s="29" t="s">
        <v>129</v>
      </c>
      <c r="AV4" s="29" t="s">
        <v>87</v>
      </c>
      <c r="AW4" s="29" t="s">
        <v>88</v>
      </c>
      <c r="AX4" s="29" t="s">
        <v>89</v>
      </c>
      <c r="AY4" s="24" t="s">
        <v>115</v>
      </c>
      <c r="AZ4" s="37">
        <v>43224</v>
      </c>
      <c r="BA4" s="37">
        <v>43465</v>
      </c>
      <c r="BB4" s="26" t="s">
        <v>130</v>
      </c>
      <c r="BC4" s="25" t="s">
        <v>90</v>
      </c>
      <c r="BD4" s="29">
        <v>2511</v>
      </c>
      <c r="BE4" s="29" t="s">
        <v>91</v>
      </c>
      <c r="BF4" s="29" t="s">
        <v>131</v>
      </c>
      <c r="BG4" s="29" t="s">
        <v>131</v>
      </c>
      <c r="BH4" s="24" t="s">
        <v>93</v>
      </c>
      <c r="BI4" s="24"/>
      <c r="BJ4" s="25" t="s">
        <v>94</v>
      </c>
      <c r="BK4" s="24" t="s">
        <v>93</v>
      </c>
      <c r="BL4" s="24"/>
      <c r="BM4" s="29" t="s">
        <v>132</v>
      </c>
      <c r="BN4" s="29">
        <v>0</v>
      </c>
      <c r="BO4" s="29" t="s">
        <v>133</v>
      </c>
      <c r="BP4" s="29">
        <v>0</v>
      </c>
      <c r="BQ4" s="26" t="s">
        <v>134</v>
      </c>
      <c r="BR4" s="29" t="s">
        <v>135</v>
      </c>
      <c r="BS4" s="25" t="s">
        <v>95</v>
      </c>
      <c r="BT4" s="25" t="s">
        <v>96</v>
      </c>
      <c r="BU4" s="25" t="s">
        <v>97</v>
      </c>
      <c r="BV4" s="25" t="s">
        <v>98</v>
      </c>
      <c r="BW4" s="6" t="s">
        <v>99</v>
      </c>
      <c r="BX4" s="7">
        <v>43298</v>
      </c>
      <c r="BY4" s="7">
        <v>43281</v>
      </c>
      <c r="BZ4" s="8"/>
    </row>
    <row r="5" spans="1:78" s="9" customFormat="1" ht="24" customHeight="1" thickBot="1">
      <c r="A5" s="24"/>
      <c r="B5" s="28"/>
      <c r="C5" s="28"/>
      <c r="D5" s="24"/>
      <c r="E5" s="24"/>
      <c r="F5" s="24"/>
      <c r="G5" s="24"/>
      <c r="H5" s="24"/>
      <c r="I5" s="24"/>
      <c r="J5" s="29"/>
      <c r="K5" s="24"/>
      <c r="L5" s="24"/>
      <c r="M5" s="28"/>
      <c r="N5" s="24"/>
      <c r="O5" s="24"/>
      <c r="P5" s="24"/>
      <c r="Q5" s="24"/>
      <c r="R5" s="24"/>
      <c r="S5" s="24"/>
      <c r="T5" s="28"/>
      <c r="U5" s="24"/>
      <c r="V5" s="24"/>
      <c r="W5" s="24"/>
      <c r="X5" s="24"/>
      <c r="Y5" s="24"/>
      <c r="Z5" s="24"/>
      <c r="AA5" s="24"/>
      <c r="AB5" s="24"/>
      <c r="AC5" s="6" t="s">
        <v>83</v>
      </c>
      <c r="AD5" s="24"/>
      <c r="AE5" s="33"/>
      <c r="AF5" s="25"/>
      <c r="AG5" s="33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43"/>
      <c r="AU5" s="29"/>
      <c r="AV5" s="29"/>
      <c r="AW5" s="29"/>
      <c r="AX5" s="29"/>
      <c r="AY5" s="24"/>
      <c r="AZ5" s="29"/>
      <c r="BA5" s="29"/>
      <c r="BB5" s="29"/>
      <c r="BC5" s="24"/>
      <c r="BD5" s="29"/>
      <c r="BE5" s="29"/>
      <c r="BF5" s="29"/>
      <c r="BG5" s="29"/>
      <c r="BH5" s="24"/>
      <c r="BI5" s="24"/>
      <c r="BJ5" s="24"/>
      <c r="BK5" s="24"/>
      <c r="BL5" s="24"/>
      <c r="BM5" s="29"/>
      <c r="BN5" s="29"/>
      <c r="BO5" s="29"/>
      <c r="BP5" s="29"/>
      <c r="BQ5" s="29"/>
      <c r="BR5" s="29"/>
      <c r="BS5" s="24"/>
      <c r="BT5" s="24"/>
      <c r="BU5" s="25"/>
      <c r="BV5" s="24"/>
      <c r="BW5" s="6" t="s">
        <v>99</v>
      </c>
      <c r="BX5" s="7">
        <v>43298</v>
      </c>
      <c r="BY5" s="7">
        <v>43281</v>
      </c>
      <c r="BZ5" s="8"/>
    </row>
    <row r="6" spans="1:78" s="9" customFormat="1" ht="14.25" customHeight="1" thickBot="1">
      <c r="A6" s="24"/>
      <c r="B6" s="28"/>
      <c r="C6" s="28"/>
      <c r="D6" s="24"/>
      <c r="E6" s="24"/>
      <c r="F6" s="24" t="s">
        <v>136</v>
      </c>
      <c r="G6" s="24" t="s">
        <v>137</v>
      </c>
      <c r="H6" s="24" t="s">
        <v>138</v>
      </c>
      <c r="I6" s="24" t="s">
        <v>139</v>
      </c>
      <c r="J6" s="24" t="s">
        <v>140</v>
      </c>
      <c r="K6" s="24"/>
      <c r="L6" s="24"/>
      <c r="M6" s="28"/>
      <c r="N6" s="24"/>
      <c r="O6" s="24" t="s">
        <v>141</v>
      </c>
      <c r="P6" s="24" t="s">
        <v>142</v>
      </c>
      <c r="Q6" s="24" t="s">
        <v>143</v>
      </c>
      <c r="R6" s="24" t="s">
        <v>111</v>
      </c>
      <c r="S6" s="29" t="s">
        <v>112</v>
      </c>
      <c r="T6" s="28"/>
      <c r="U6" s="24" t="s">
        <v>141</v>
      </c>
      <c r="V6" s="24" t="s">
        <v>142</v>
      </c>
      <c r="W6" s="24" t="s">
        <v>143</v>
      </c>
      <c r="X6" s="24" t="s">
        <v>111</v>
      </c>
      <c r="Y6" s="29" t="s">
        <v>112</v>
      </c>
      <c r="Z6" s="24" t="s">
        <v>100</v>
      </c>
      <c r="AA6" s="24" t="s">
        <v>101</v>
      </c>
      <c r="AB6" s="24" t="s">
        <v>102</v>
      </c>
      <c r="AC6" s="6" t="s">
        <v>83</v>
      </c>
      <c r="AD6" s="24" t="s">
        <v>103</v>
      </c>
      <c r="AE6" s="33"/>
      <c r="AF6" s="25"/>
      <c r="AG6" s="33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43"/>
      <c r="AU6" s="29"/>
      <c r="AV6" s="29"/>
      <c r="AW6" s="29"/>
      <c r="AX6" s="29"/>
      <c r="AY6" s="24"/>
      <c r="AZ6" s="29"/>
      <c r="BA6" s="29"/>
      <c r="BB6" s="29"/>
      <c r="BC6" s="24"/>
      <c r="BD6" s="29"/>
      <c r="BE6" s="29"/>
      <c r="BF6" s="29"/>
      <c r="BG6" s="29"/>
      <c r="BH6" s="24"/>
      <c r="BI6" s="24"/>
      <c r="BJ6" s="24"/>
      <c r="BK6" s="24"/>
      <c r="BL6" s="24"/>
      <c r="BM6" s="29"/>
      <c r="BN6" s="29"/>
      <c r="BO6" s="29"/>
      <c r="BP6" s="29"/>
      <c r="BQ6" s="29"/>
      <c r="BR6" s="29"/>
      <c r="BS6" s="24"/>
      <c r="BT6" s="24"/>
      <c r="BU6" s="25"/>
      <c r="BV6" s="24"/>
      <c r="BW6" s="6" t="s">
        <v>99</v>
      </c>
      <c r="BX6" s="7">
        <v>43298</v>
      </c>
      <c r="BY6" s="7">
        <v>43281</v>
      </c>
      <c r="BZ6" s="8"/>
    </row>
    <row r="7" spans="1:78" s="9" customFormat="1" ht="21" customHeight="1" thickBot="1">
      <c r="A7" s="24"/>
      <c r="B7" s="28"/>
      <c r="C7" s="28"/>
      <c r="D7" s="24"/>
      <c r="E7" s="24"/>
      <c r="F7" s="24"/>
      <c r="G7" s="24"/>
      <c r="H7" s="24"/>
      <c r="I7" s="24"/>
      <c r="J7" s="24"/>
      <c r="K7" s="24"/>
      <c r="L7" s="24"/>
      <c r="M7" s="28"/>
      <c r="N7" s="24"/>
      <c r="O7" s="24"/>
      <c r="P7" s="24"/>
      <c r="Q7" s="24"/>
      <c r="R7" s="24"/>
      <c r="S7" s="29"/>
      <c r="T7" s="28"/>
      <c r="U7" s="24"/>
      <c r="V7" s="24"/>
      <c r="W7" s="24"/>
      <c r="X7" s="24"/>
      <c r="Y7" s="29"/>
      <c r="Z7" s="24"/>
      <c r="AA7" s="24"/>
      <c r="AB7" s="24"/>
      <c r="AC7" s="6" t="s">
        <v>83</v>
      </c>
      <c r="AD7" s="24"/>
      <c r="AE7" s="33"/>
      <c r="AF7" s="25"/>
      <c r="AG7" s="33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43"/>
      <c r="AU7" s="29"/>
      <c r="AV7" s="29"/>
      <c r="AW7" s="29"/>
      <c r="AX7" s="29"/>
      <c r="AY7" s="24"/>
      <c r="AZ7" s="29"/>
      <c r="BA7" s="29"/>
      <c r="BB7" s="29"/>
      <c r="BC7" s="24"/>
      <c r="BD7" s="29"/>
      <c r="BE7" s="29"/>
      <c r="BF7" s="29"/>
      <c r="BG7" s="29"/>
      <c r="BH7" s="24"/>
      <c r="BI7" s="24"/>
      <c r="BJ7" s="24"/>
      <c r="BK7" s="24"/>
      <c r="BL7" s="24"/>
      <c r="BM7" s="29"/>
      <c r="BN7" s="29"/>
      <c r="BO7" s="29"/>
      <c r="BP7" s="29"/>
      <c r="BQ7" s="29"/>
      <c r="BR7" s="29"/>
      <c r="BS7" s="24"/>
      <c r="BT7" s="24"/>
      <c r="BU7" s="25"/>
      <c r="BV7" s="24"/>
      <c r="BW7" s="6" t="s">
        <v>99</v>
      </c>
      <c r="BX7" s="7">
        <v>43298</v>
      </c>
      <c r="BY7" s="7">
        <v>43281</v>
      </c>
      <c r="BZ7" s="8"/>
    </row>
    <row r="8" spans="1:78" s="9" customFormat="1" ht="12" customHeight="1" thickBot="1">
      <c r="A8" s="24"/>
      <c r="B8" s="28"/>
      <c r="C8" s="28"/>
      <c r="D8" s="24"/>
      <c r="E8" s="24"/>
      <c r="F8" s="24" t="s">
        <v>116</v>
      </c>
      <c r="G8" s="24" t="s">
        <v>117</v>
      </c>
      <c r="H8" s="24" t="s">
        <v>118</v>
      </c>
      <c r="I8" s="24" t="s">
        <v>119</v>
      </c>
      <c r="J8" s="24" t="s">
        <v>120</v>
      </c>
      <c r="K8" s="24"/>
      <c r="L8" s="24"/>
      <c r="M8" s="28"/>
      <c r="N8" s="24"/>
      <c r="O8" s="24" t="s">
        <v>144</v>
      </c>
      <c r="P8" s="24" t="s">
        <v>145</v>
      </c>
      <c r="Q8" s="24" t="s">
        <v>146</v>
      </c>
      <c r="R8" s="24" t="s">
        <v>139</v>
      </c>
      <c r="S8" s="24" t="s">
        <v>140</v>
      </c>
      <c r="T8" s="28"/>
      <c r="U8" s="24" t="s">
        <v>144</v>
      </c>
      <c r="V8" s="24" t="s">
        <v>145</v>
      </c>
      <c r="W8" s="24" t="s">
        <v>146</v>
      </c>
      <c r="X8" s="24" t="s">
        <v>139</v>
      </c>
      <c r="Y8" s="24" t="s">
        <v>140</v>
      </c>
      <c r="Z8" s="24" t="s">
        <v>147</v>
      </c>
      <c r="AA8" s="24" t="s">
        <v>148</v>
      </c>
      <c r="AB8" s="24" t="s">
        <v>149</v>
      </c>
      <c r="AC8" s="6" t="s">
        <v>83</v>
      </c>
      <c r="AD8" s="24" t="s">
        <v>150</v>
      </c>
      <c r="AE8" s="33"/>
      <c r="AF8" s="25"/>
      <c r="AG8" s="33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43"/>
      <c r="AU8" s="29"/>
      <c r="AV8" s="29"/>
      <c r="AW8" s="29"/>
      <c r="AX8" s="29"/>
      <c r="AY8" s="24"/>
      <c r="AZ8" s="29"/>
      <c r="BA8" s="29"/>
      <c r="BB8" s="29"/>
      <c r="BC8" s="24"/>
      <c r="BD8" s="29"/>
      <c r="BE8" s="29"/>
      <c r="BF8" s="29"/>
      <c r="BG8" s="29"/>
      <c r="BH8" s="24"/>
      <c r="BI8" s="24"/>
      <c r="BJ8" s="24"/>
      <c r="BK8" s="24"/>
      <c r="BL8" s="24"/>
      <c r="BM8" s="29"/>
      <c r="BN8" s="29"/>
      <c r="BO8" s="29"/>
      <c r="BP8" s="29"/>
      <c r="BQ8" s="29"/>
      <c r="BR8" s="29"/>
      <c r="BS8" s="24"/>
      <c r="BT8" s="24"/>
      <c r="BU8" s="25"/>
      <c r="BV8" s="24"/>
      <c r="BW8" s="6" t="s">
        <v>99</v>
      </c>
      <c r="BX8" s="7">
        <v>43298</v>
      </c>
      <c r="BY8" s="7">
        <v>43281</v>
      </c>
      <c r="BZ8" s="8"/>
    </row>
    <row r="9" spans="1:78" s="9" customFormat="1" ht="22.5" customHeight="1" thickBot="1">
      <c r="A9" s="24"/>
      <c r="B9" s="28"/>
      <c r="C9" s="28"/>
      <c r="D9" s="24"/>
      <c r="E9" s="24"/>
      <c r="F9" s="24"/>
      <c r="G9" s="24"/>
      <c r="H9" s="24"/>
      <c r="I9" s="24"/>
      <c r="J9" s="24"/>
      <c r="K9" s="24"/>
      <c r="L9" s="24"/>
      <c r="M9" s="28"/>
      <c r="N9" s="24"/>
      <c r="O9" s="24"/>
      <c r="P9" s="24"/>
      <c r="Q9" s="24"/>
      <c r="R9" s="24"/>
      <c r="S9" s="24"/>
      <c r="T9" s="28"/>
      <c r="U9" s="24"/>
      <c r="V9" s="24"/>
      <c r="W9" s="24"/>
      <c r="X9" s="24"/>
      <c r="Y9" s="24"/>
      <c r="Z9" s="24"/>
      <c r="AA9" s="24"/>
      <c r="AB9" s="24"/>
      <c r="AC9" s="6" t="s">
        <v>83</v>
      </c>
      <c r="AD9" s="24"/>
      <c r="AE9" s="33"/>
      <c r="AF9" s="25"/>
      <c r="AG9" s="33"/>
      <c r="AH9" s="29"/>
      <c r="AI9" s="29"/>
      <c r="AJ9" s="29"/>
      <c r="AK9" s="29"/>
      <c r="AL9" s="29"/>
      <c r="AM9" s="29"/>
      <c r="AN9" s="29"/>
      <c r="AO9" s="29" t="s">
        <v>86</v>
      </c>
      <c r="AP9" s="29"/>
      <c r="AQ9" s="29"/>
      <c r="AR9" s="29"/>
      <c r="AS9" s="29"/>
      <c r="AT9" s="43"/>
      <c r="AU9" s="29"/>
      <c r="AV9" s="29"/>
      <c r="AW9" s="29"/>
      <c r="AX9" s="29"/>
      <c r="AY9" s="24"/>
      <c r="AZ9" s="29"/>
      <c r="BA9" s="29"/>
      <c r="BB9" s="29"/>
      <c r="BC9" s="24"/>
      <c r="BD9" s="29"/>
      <c r="BE9" s="29"/>
      <c r="BF9" s="29"/>
      <c r="BG9" s="29"/>
      <c r="BH9" s="24"/>
      <c r="BI9" s="24"/>
      <c r="BJ9" s="24"/>
      <c r="BK9" s="24"/>
      <c r="BL9" s="24"/>
      <c r="BM9" s="29"/>
      <c r="BN9" s="29"/>
      <c r="BO9" s="29"/>
      <c r="BP9" s="29"/>
      <c r="BQ9" s="29"/>
      <c r="BR9" s="29"/>
      <c r="BS9" s="24"/>
      <c r="BT9" s="24"/>
      <c r="BU9" s="25"/>
      <c r="BV9" s="24"/>
      <c r="BW9" s="6" t="s">
        <v>99</v>
      </c>
      <c r="BX9" s="7">
        <v>43298</v>
      </c>
      <c r="BY9" s="7">
        <v>43281</v>
      </c>
      <c r="BZ9" s="8"/>
    </row>
    <row r="10" spans="1:78" s="11" customFormat="1" ht="36" customHeight="1" thickBot="1">
      <c r="A10" s="24">
        <v>2018</v>
      </c>
      <c r="B10" s="28">
        <v>43191</v>
      </c>
      <c r="C10" s="28">
        <v>43281</v>
      </c>
      <c r="D10" s="24" t="s">
        <v>78</v>
      </c>
      <c r="E10" s="24" t="s">
        <v>107</v>
      </c>
      <c r="F10" s="6" t="s">
        <v>151</v>
      </c>
      <c r="G10" s="6" t="s">
        <v>152</v>
      </c>
      <c r="H10" s="6" t="s">
        <v>153</v>
      </c>
      <c r="I10" s="6" t="s">
        <v>154</v>
      </c>
      <c r="J10" s="6" t="s">
        <v>155</v>
      </c>
      <c r="K10" s="24" t="s">
        <v>156</v>
      </c>
      <c r="L10" s="25" t="s">
        <v>157</v>
      </c>
      <c r="M10" s="28">
        <v>43216</v>
      </c>
      <c r="N10" s="24" t="s">
        <v>158</v>
      </c>
      <c r="O10" s="6" t="s">
        <v>159</v>
      </c>
      <c r="P10" s="6" t="s">
        <v>160</v>
      </c>
      <c r="Q10" s="6" t="s">
        <v>161</v>
      </c>
      <c r="R10" s="6" t="s">
        <v>154</v>
      </c>
      <c r="S10" s="6" t="s">
        <v>155</v>
      </c>
      <c r="T10" s="28">
        <v>43222</v>
      </c>
      <c r="U10" s="6" t="s">
        <v>159</v>
      </c>
      <c r="V10" s="6" t="s">
        <v>160</v>
      </c>
      <c r="W10" s="6" t="s">
        <v>161</v>
      </c>
      <c r="X10" s="6" t="s">
        <v>154</v>
      </c>
      <c r="Y10" s="6" t="s">
        <v>155</v>
      </c>
      <c r="Z10" s="6" t="s">
        <v>80</v>
      </c>
      <c r="AA10" s="6" t="s">
        <v>81</v>
      </c>
      <c r="AB10" s="6" t="s">
        <v>82</v>
      </c>
      <c r="AC10" s="6" t="s">
        <v>83</v>
      </c>
      <c r="AD10" s="6" t="s">
        <v>84</v>
      </c>
      <c r="AE10" s="25" t="s">
        <v>162</v>
      </c>
      <c r="AF10" s="25" t="s">
        <v>163</v>
      </c>
      <c r="AG10" s="25" t="s">
        <v>164</v>
      </c>
      <c r="AH10" s="24" t="s">
        <v>165</v>
      </c>
      <c r="AI10" s="24" t="s">
        <v>160</v>
      </c>
      <c r="AJ10" s="24" t="s">
        <v>161</v>
      </c>
      <c r="AK10" s="24" t="s">
        <v>154</v>
      </c>
      <c r="AL10" s="24" t="s">
        <v>155</v>
      </c>
      <c r="AM10" s="24" t="s">
        <v>85</v>
      </c>
      <c r="AN10" s="24" t="s">
        <v>166</v>
      </c>
      <c r="AO10" s="24" t="s">
        <v>86</v>
      </c>
      <c r="AP10" s="24" t="s">
        <v>167</v>
      </c>
      <c r="AQ10" s="24" t="s">
        <v>168</v>
      </c>
      <c r="AR10" s="28">
        <v>43228</v>
      </c>
      <c r="AS10" s="31">
        <f>AT10/1.16</f>
        <v>2181034.4827586208</v>
      </c>
      <c r="AT10" s="31">
        <v>2530000</v>
      </c>
      <c r="AU10" s="24" t="s">
        <v>169</v>
      </c>
      <c r="AV10" s="24" t="s">
        <v>87</v>
      </c>
      <c r="AW10" s="24" t="s">
        <v>88</v>
      </c>
      <c r="AX10" s="24" t="s">
        <v>89</v>
      </c>
      <c r="AY10" s="24" t="s">
        <v>158</v>
      </c>
      <c r="AZ10" s="28">
        <v>43228</v>
      </c>
      <c r="BA10" s="28">
        <v>43465</v>
      </c>
      <c r="BB10" s="26" t="s">
        <v>170</v>
      </c>
      <c r="BC10" s="25" t="s">
        <v>90</v>
      </c>
      <c r="BD10" s="24">
        <v>2491</v>
      </c>
      <c r="BE10" s="29" t="s">
        <v>171</v>
      </c>
      <c r="BF10" s="29" t="s">
        <v>92</v>
      </c>
      <c r="BG10" s="29" t="s">
        <v>92</v>
      </c>
      <c r="BH10" s="24" t="s">
        <v>93</v>
      </c>
      <c r="BI10" s="24"/>
      <c r="BJ10" s="25" t="s">
        <v>94</v>
      </c>
      <c r="BK10" s="24" t="s">
        <v>172</v>
      </c>
      <c r="BL10" s="24"/>
      <c r="BM10" s="24" t="s">
        <v>132</v>
      </c>
      <c r="BN10" s="24">
        <v>0</v>
      </c>
      <c r="BO10" s="24" t="s">
        <v>133</v>
      </c>
      <c r="BP10" s="24">
        <v>0</v>
      </c>
      <c r="BQ10" s="26" t="s">
        <v>134</v>
      </c>
      <c r="BR10" s="29" t="s">
        <v>173</v>
      </c>
      <c r="BS10" s="25" t="s">
        <v>95</v>
      </c>
      <c r="BT10" s="25" t="s">
        <v>96</v>
      </c>
      <c r="BU10" s="38" t="s">
        <v>97</v>
      </c>
      <c r="BV10" s="25" t="s">
        <v>98</v>
      </c>
      <c r="BW10" s="6" t="s">
        <v>99</v>
      </c>
      <c r="BX10" s="7">
        <v>43298</v>
      </c>
      <c r="BY10" s="7">
        <v>43281</v>
      </c>
      <c r="BZ10" s="8"/>
    </row>
    <row r="11" spans="1:78" s="12" customFormat="1" ht="33.75" customHeight="1" thickBot="1">
      <c r="A11" s="24"/>
      <c r="B11" s="28"/>
      <c r="C11" s="28"/>
      <c r="D11" s="24"/>
      <c r="E11" s="24"/>
      <c r="F11" s="6" t="s">
        <v>174</v>
      </c>
      <c r="G11" s="6" t="s">
        <v>175</v>
      </c>
      <c r="H11" s="6" t="s">
        <v>176</v>
      </c>
      <c r="I11" s="6" t="s">
        <v>177</v>
      </c>
      <c r="J11" s="6" t="s">
        <v>178</v>
      </c>
      <c r="K11" s="24"/>
      <c r="L11" s="25"/>
      <c r="M11" s="28"/>
      <c r="N11" s="24"/>
      <c r="O11" s="6" t="s">
        <v>179</v>
      </c>
      <c r="P11" s="6" t="s">
        <v>180</v>
      </c>
      <c r="Q11" s="6" t="s">
        <v>181</v>
      </c>
      <c r="R11" s="6" t="s">
        <v>177</v>
      </c>
      <c r="S11" s="6" t="s">
        <v>178</v>
      </c>
      <c r="T11" s="28"/>
      <c r="U11" s="6" t="s">
        <v>179</v>
      </c>
      <c r="V11" s="6" t="s">
        <v>180</v>
      </c>
      <c r="W11" s="6" t="s">
        <v>181</v>
      </c>
      <c r="X11" s="6" t="s">
        <v>177</v>
      </c>
      <c r="Y11" s="6" t="s">
        <v>178</v>
      </c>
      <c r="Z11" s="15" t="s">
        <v>100</v>
      </c>
      <c r="AA11" s="6" t="s">
        <v>101</v>
      </c>
      <c r="AB11" s="6" t="s">
        <v>102</v>
      </c>
      <c r="AC11" s="6" t="s">
        <v>83</v>
      </c>
      <c r="AD11" s="6" t="s">
        <v>103</v>
      </c>
      <c r="AE11" s="25"/>
      <c r="AF11" s="25"/>
      <c r="AG11" s="25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31"/>
      <c r="AT11" s="31"/>
      <c r="AU11" s="24"/>
      <c r="AV11" s="24"/>
      <c r="AW11" s="24"/>
      <c r="AX11" s="24"/>
      <c r="AY11" s="24"/>
      <c r="AZ11" s="28"/>
      <c r="BA11" s="28"/>
      <c r="BB11" s="26"/>
      <c r="BC11" s="25"/>
      <c r="BD11" s="24"/>
      <c r="BE11" s="29"/>
      <c r="BF11" s="29"/>
      <c r="BG11" s="29"/>
      <c r="BH11" s="24"/>
      <c r="BI11" s="24"/>
      <c r="BJ11" s="25"/>
      <c r="BK11" s="24"/>
      <c r="BL11" s="24"/>
      <c r="BM11" s="24"/>
      <c r="BN11" s="24"/>
      <c r="BO11" s="24"/>
      <c r="BP11" s="24"/>
      <c r="BQ11" s="29"/>
      <c r="BR11" s="29"/>
      <c r="BS11" s="25"/>
      <c r="BT11" s="25"/>
      <c r="BU11" s="38"/>
      <c r="BV11" s="25"/>
      <c r="BW11" s="6" t="s">
        <v>99</v>
      </c>
      <c r="BX11" s="7">
        <v>43298</v>
      </c>
      <c r="BY11" s="7">
        <v>43281</v>
      </c>
      <c r="BZ11" s="8"/>
    </row>
    <row r="12" spans="1:78" s="12" customFormat="1" ht="48.75" thickBot="1">
      <c r="A12" s="24"/>
      <c r="B12" s="28"/>
      <c r="C12" s="28"/>
      <c r="D12" s="24"/>
      <c r="E12" s="24"/>
      <c r="F12" s="24" t="s">
        <v>182</v>
      </c>
      <c r="G12" s="24" t="s">
        <v>175</v>
      </c>
      <c r="H12" s="24" t="s">
        <v>176</v>
      </c>
      <c r="I12" s="24" t="s">
        <v>183</v>
      </c>
      <c r="J12" s="24" t="s">
        <v>184</v>
      </c>
      <c r="K12" s="24"/>
      <c r="L12" s="25"/>
      <c r="M12" s="28"/>
      <c r="N12" s="24"/>
      <c r="O12" s="24" t="s">
        <v>185</v>
      </c>
      <c r="P12" s="24" t="s">
        <v>186</v>
      </c>
      <c r="Q12" s="24" t="s">
        <v>187</v>
      </c>
      <c r="R12" s="24" t="s">
        <v>183</v>
      </c>
      <c r="S12" s="24" t="s">
        <v>184</v>
      </c>
      <c r="T12" s="28"/>
      <c r="U12" s="24" t="s">
        <v>185</v>
      </c>
      <c r="V12" s="24" t="s">
        <v>186</v>
      </c>
      <c r="W12" s="24" t="s">
        <v>187</v>
      </c>
      <c r="X12" s="24" t="s">
        <v>183</v>
      </c>
      <c r="Y12" s="24" t="s">
        <v>184</v>
      </c>
      <c r="Z12" s="6" t="s">
        <v>188</v>
      </c>
      <c r="AA12" s="6" t="s">
        <v>189</v>
      </c>
      <c r="AB12" s="6" t="s">
        <v>190</v>
      </c>
      <c r="AC12" s="6" t="s">
        <v>83</v>
      </c>
      <c r="AD12" s="6" t="s">
        <v>191</v>
      </c>
      <c r="AE12" s="25"/>
      <c r="AF12" s="25"/>
      <c r="AG12" s="25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31"/>
      <c r="AT12" s="31"/>
      <c r="AU12" s="24"/>
      <c r="AV12" s="24"/>
      <c r="AW12" s="24"/>
      <c r="AX12" s="24"/>
      <c r="AY12" s="24"/>
      <c r="AZ12" s="28"/>
      <c r="BA12" s="28"/>
      <c r="BB12" s="26"/>
      <c r="BC12" s="25"/>
      <c r="BD12" s="24"/>
      <c r="BE12" s="29"/>
      <c r="BF12" s="29"/>
      <c r="BG12" s="29"/>
      <c r="BH12" s="24"/>
      <c r="BI12" s="24"/>
      <c r="BJ12" s="25"/>
      <c r="BK12" s="24"/>
      <c r="BL12" s="24"/>
      <c r="BM12" s="24"/>
      <c r="BN12" s="24"/>
      <c r="BO12" s="24"/>
      <c r="BP12" s="24"/>
      <c r="BQ12" s="29"/>
      <c r="BR12" s="29"/>
      <c r="BS12" s="25"/>
      <c r="BT12" s="25"/>
      <c r="BU12" s="38"/>
      <c r="BV12" s="25"/>
      <c r="BW12" s="6" t="s">
        <v>99</v>
      </c>
      <c r="BX12" s="7">
        <v>43298</v>
      </c>
      <c r="BY12" s="7">
        <v>43281</v>
      </c>
      <c r="BZ12" s="8"/>
    </row>
    <row r="13" spans="1:78" s="12" customFormat="1" ht="42" customHeight="1" thickBot="1">
      <c r="A13" s="24"/>
      <c r="B13" s="28"/>
      <c r="C13" s="28"/>
      <c r="D13" s="24"/>
      <c r="E13" s="24"/>
      <c r="F13" s="24"/>
      <c r="G13" s="24"/>
      <c r="H13" s="24"/>
      <c r="I13" s="24"/>
      <c r="J13" s="24"/>
      <c r="K13" s="24"/>
      <c r="L13" s="25"/>
      <c r="M13" s="28"/>
      <c r="N13" s="24"/>
      <c r="O13" s="24"/>
      <c r="P13" s="24"/>
      <c r="Q13" s="24"/>
      <c r="R13" s="24"/>
      <c r="S13" s="24"/>
      <c r="T13" s="28"/>
      <c r="U13" s="24"/>
      <c r="V13" s="24"/>
      <c r="W13" s="24"/>
      <c r="X13" s="24"/>
      <c r="Y13" s="24"/>
      <c r="Z13" s="6" t="s">
        <v>192</v>
      </c>
      <c r="AA13" s="6" t="s">
        <v>193</v>
      </c>
      <c r="AB13" s="6" t="s">
        <v>194</v>
      </c>
      <c r="AC13" s="6" t="s">
        <v>83</v>
      </c>
      <c r="AD13" s="24" t="s">
        <v>106</v>
      </c>
      <c r="AE13" s="25"/>
      <c r="AF13" s="25"/>
      <c r="AG13" s="25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31"/>
      <c r="AT13" s="31"/>
      <c r="AU13" s="24"/>
      <c r="AV13" s="24"/>
      <c r="AW13" s="24"/>
      <c r="AX13" s="24"/>
      <c r="AY13" s="24"/>
      <c r="AZ13" s="28"/>
      <c r="BA13" s="28"/>
      <c r="BB13" s="26"/>
      <c r="BC13" s="25"/>
      <c r="BD13" s="24"/>
      <c r="BE13" s="29"/>
      <c r="BF13" s="29"/>
      <c r="BG13" s="29"/>
      <c r="BH13" s="24"/>
      <c r="BI13" s="24"/>
      <c r="BJ13" s="25"/>
      <c r="BK13" s="24"/>
      <c r="BL13" s="24"/>
      <c r="BM13" s="24"/>
      <c r="BN13" s="24"/>
      <c r="BO13" s="24"/>
      <c r="BP13" s="24"/>
      <c r="BQ13" s="29"/>
      <c r="BR13" s="29"/>
      <c r="BS13" s="25"/>
      <c r="BT13" s="25"/>
      <c r="BU13" s="38"/>
      <c r="BV13" s="25"/>
      <c r="BW13" s="6" t="s">
        <v>99</v>
      </c>
      <c r="BX13" s="7">
        <v>43298</v>
      </c>
      <c r="BY13" s="7">
        <v>43281</v>
      </c>
      <c r="BZ13" s="8"/>
    </row>
    <row r="14" spans="1:78" s="13" customFormat="1" ht="12" customHeight="1" hidden="1">
      <c r="A14" s="24"/>
      <c r="B14" s="28"/>
      <c r="C14" s="28"/>
      <c r="D14" s="24"/>
      <c r="E14" s="24"/>
      <c r="F14" s="6"/>
      <c r="G14" s="6"/>
      <c r="H14" s="6"/>
      <c r="I14" s="6"/>
      <c r="J14" s="6"/>
      <c r="K14" s="24"/>
      <c r="L14" s="25"/>
      <c r="M14" s="28"/>
      <c r="N14" s="24"/>
      <c r="O14" s="6"/>
      <c r="P14" s="6"/>
      <c r="Q14" s="6"/>
      <c r="R14" s="5"/>
      <c r="S14" s="5"/>
      <c r="T14" s="28"/>
      <c r="U14" s="15"/>
      <c r="V14" s="15"/>
      <c r="W14" s="15"/>
      <c r="X14" s="15"/>
      <c r="Y14" s="15"/>
      <c r="Z14" s="8"/>
      <c r="AA14" s="8"/>
      <c r="AB14" s="8"/>
      <c r="AC14" s="6" t="s">
        <v>83</v>
      </c>
      <c r="AD14" s="24"/>
      <c r="AE14" s="25"/>
      <c r="AF14" s="10"/>
      <c r="AG14" s="25"/>
      <c r="AH14" s="6"/>
      <c r="AI14" s="6"/>
      <c r="AJ14" s="6"/>
      <c r="AK14" s="6"/>
      <c r="AL14" s="6"/>
      <c r="AM14" s="6"/>
      <c r="AN14" s="24"/>
      <c r="AO14" s="24"/>
      <c r="AP14" s="24"/>
      <c r="AQ14" s="16"/>
      <c r="AR14" s="17"/>
      <c r="AS14" s="18"/>
      <c r="AT14" s="19"/>
      <c r="AU14" s="20"/>
      <c r="AV14" s="24"/>
      <c r="AW14" s="24"/>
      <c r="AX14" s="24"/>
      <c r="AY14" s="24"/>
      <c r="AZ14" s="28"/>
      <c r="BA14" s="28"/>
      <c r="BB14" s="16"/>
      <c r="BC14" s="25"/>
      <c r="BD14" s="24"/>
      <c r="BE14" s="29"/>
      <c r="BF14" s="29"/>
      <c r="BG14" s="29"/>
      <c r="BH14" s="24"/>
      <c r="BI14" s="24"/>
      <c r="BJ14" s="25"/>
      <c r="BK14" s="24"/>
      <c r="BL14" s="24"/>
      <c r="BM14" s="24"/>
      <c r="BN14" s="24"/>
      <c r="BO14" s="24"/>
      <c r="BP14" s="24"/>
      <c r="BQ14" s="29"/>
      <c r="BR14" s="29"/>
      <c r="BS14" s="25"/>
      <c r="BT14" s="25"/>
      <c r="BU14" s="38"/>
      <c r="BV14" s="25"/>
      <c r="BW14" s="6" t="s">
        <v>99</v>
      </c>
      <c r="BX14" s="7">
        <v>43298</v>
      </c>
      <c r="BY14" s="7">
        <v>43281</v>
      </c>
      <c r="BZ14" s="8"/>
    </row>
    <row r="15" spans="1:78" s="14" customFormat="1" ht="60.75" thickBot="1">
      <c r="A15" s="24">
        <v>2018</v>
      </c>
      <c r="B15" s="28">
        <v>43191</v>
      </c>
      <c r="C15" s="28">
        <v>43281</v>
      </c>
      <c r="D15" s="24" t="s">
        <v>78</v>
      </c>
      <c r="E15" s="24" t="s">
        <v>107</v>
      </c>
      <c r="F15" s="24" t="s">
        <v>195</v>
      </c>
      <c r="G15" s="24" t="s">
        <v>196</v>
      </c>
      <c r="H15" s="24" t="s">
        <v>104</v>
      </c>
      <c r="I15" s="24" t="s">
        <v>197</v>
      </c>
      <c r="J15" s="24" t="s">
        <v>198</v>
      </c>
      <c r="K15" s="24" t="s">
        <v>199</v>
      </c>
      <c r="L15" s="25" t="s">
        <v>200</v>
      </c>
      <c r="M15" s="28">
        <v>43222</v>
      </c>
      <c r="N15" s="28" t="s">
        <v>201</v>
      </c>
      <c r="O15" s="24" t="s">
        <v>195</v>
      </c>
      <c r="P15" s="24" t="s">
        <v>196</v>
      </c>
      <c r="Q15" s="24" t="s">
        <v>104</v>
      </c>
      <c r="R15" s="24" t="s">
        <v>197</v>
      </c>
      <c r="S15" s="24" t="s">
        <v>198</v>
      </c>
      <c r="T15" s="28">
        <v>43227</v>
      </c>
      <c r="U15" s="24" t="s">
        <v>195</v>
      </c>
      <c r="V15" s="24" t="s">
        <v>196</v>
      </c>
      <c r="W15" s="24" t="s">
        <v>104</v>
      </c>
      <c r="X15" s="24" t="s">
        <v>197</v>
      </c>
      <c r="Y15" s="24" t="s">
        <v>198</v>
      </c>
      <c r="Z15" s="5" t="s">
        <v>80</v>
      </c>
      <c r="AA15" s="5" t="s">
        <v>81</v>
      </c>
      <c r="AB15" s="5" t="s">
        <v>82</v>
      </c>
      <c r="AC15" s="6" t="s">
        <v>83</v>
      </c>
      <c r="AD15" s="5" t="s">
        <v>84</v>
      </c>
      <c r="AE15" s="25" t="s">
        <v>202</v>
      </c>
      <c r="AF15" s="25" t="s">
        <v>203</v>
      </c>
      <c r="AG15" s="25" t="s">
        <v>204</v>
      </c>
      <c r="AH15" s="24" t="s">
        <v>205</v>
      </c>
      <c r="AI15" s="24" t="s">
        <v>196</v>
      </c>
      <c r="AJ15" s="24" t="s">
        <v>104</v>
      </c>
      <c r="AK15" s="24" t="s">
        <v>197</v>
      </c>
      <c r="AL15" s="24" t="s">
        <v>198</v>
      </c>
      <c r="AM15" s="24" t="s">
        <v>85</v>
      </c>
      <c r="AN15" s="24" t="s">
        <v>206</v>
      </c>
      <c r="AO15" s="24" t="s">
        <v>86</v>
      </c>
      <c r="AP15" s="24" t="s">
        <v>207</v>
      </c>
      <c r="AQ15" s="24" t="s">
        <v>208</v>
      </c>
      <c r="AR15" s="28">
        <v>43231</v>
      </c>
      <c r="AS15" s="31">
        <f>AT15/1.16</f>
        <v>517241.37931034487</v>
      </c>
      <c r="AT15" s="31">
        <v>600000</v>
      </c>
      <c r="AU15" s="28" t="s">
        <v>209</v>
      </c>
      <c r="AV15" s="24" t="s">
        <v>87</v>
      </c>
      <c r="AW15" s="24" t="s">
        <v>88</v>
      </c>
      <c r="AX15" s="24" t="s">
        <v>89</v>
      </c>
      <c r="AY15" s="28" t="s">
        <v>201</v>
      </c>
      <c r="AZ15" s="28">
        <v>43231</v>
      </c>
      <c r="BA15" s="28">
        <v>43465</v>
      </c>
      <c r="BB15" s="41" t="s">
        <v>210</v>
      </c>
      <c r="BC15" s="35" t="s">
        <v>90</v>
      </c>
      <c r="BD15" s="39">
        <v>2511</v>
      </c>
      <c r="BE15" s="29" t="s">
        <v>171</v>
      </c>
      <c r="BF15" s="29" t="s">
        <v>92</v>
      </c>
      <c r="BG15" s="29" t="s">
        <v>92</v>
      </c>
      <c r="BH15" s="31" t="s">
        <v>93</v>
      </c>
      <c r="BI15" s="31"/>
      <c r="BJ15" s="35" t="s">
        <v>94</v>
      </c>
      <c r="BK15" s="40" t="s">
        <v>93</v>
      </c>
      <c r="BL15" s="40"/>
      <c r="BM15" s="28" t="s">
        <v>132</v>
      </c>
      <c r="BN15" s="39">
        <v>0</v>
      </c>
      <c r="BO15" s="28" t="s">
        <v>133</v>
      </c>
      <c r="BP15" s="39">
        <v>0</v>
      </c>
      <c r="BQ15" s="26" t="s">
        <v>134</v>
      </c>
      <c r="BR15" s="29" t="s">
        <v>211</v>
      </c>
      <c r="BS15" s="25" t="s">
        <v>95</v>
      </c>
      <c r="BT15" s="25" t="s">
        <v>96</v>
      </c>
      <c r="BU15" s="38" t="s">
        <v>97</v>
      </c>
      <c r="BV15" s="25" t="s">
        <v>98</v>
      </c>
      <c r="BW15" s="6" t="s">
        <v>99</v>
      </c>
      <c r="BX15" s="7">
        <v>43298</v>
      </c>
      <c r="BY15" s="7">
        <v>43281</v>
      </c>
      <c r="BZ15" s="21"/>
    </row>
    <row r="16" spans="1:78" s="14" customFormat="1" ht="48.75" thickBot="1">
      <c r="A16" s="24"/>
      <c r="B16" s="28"/>
      <c r="C16" s="28"/>
      <c r="D16" s="24"/>
      <c r="E16" s="24"/>
      <c r="F16" s="24"/>
      <c r="G16" s="24"/>
      <c r="H16" s="24"/>
      <c r="I16" s="24"/>
      <c r="J16" s="24"/>
      <c r="K16" s="24"/>
      <c r="L16" s="24"/>
      <c r="M16" s="28"/>
      <c r="N16" s="28"/>
      <c r="O16" s="24"/>
      <c r="P16" s="24"/>
      <c r="Q16" s="24"/>
      <c r="R16" s="24"/>
      <c r="S16" s="24"/>
      <c r="T16" s="28"/>
      <c r="U16" s="24"/>
      <c r="V16" s="24"/>
      <c r="W16" s="24"/>
      <c r="X16" s="24"/>
      <c r="Y16" s="24"/>
      <c r="Z16" s="5" t="s">
        <v>100</v>
      </c>
      <c r="AA16" s="5" t="s">
        <v>101</v>
      </c>
      <c r="AB16" s="5" t="s">
        <v>102</v>
      </c>
      <c r="AC16" s="6" t="s">
        <v>83</v>
      </c>
      <c r="AD16" s="5" t="s">
        <v>103</v>
      </c>
      <c r="AE16" s="25"/>
      <c r="AF16" s="25"/>
      <c r="AG16" s="25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8"/>
      <c r="AS16" s="31"/>
      <c r="AT16" s="31"/>
      <c r="AU16" s="28"/>
      <c r="AV16" s="24"/>
      <c r="AW16" s="24"/>
      <c r="AX16" s="24"/>
      <c r="AY16" s="28"/>
      <c r="AZ16" s="28"/>
      <c r="BA16" s="28"/>
      <c r="BB16" s="37"/>
      <c r="BC16" s="31"/>
      <c r="BD16" s="39"/>
      <c r="BE16" s="29"/>
      <c r="BF16" s="29"/>
      <c r="BG16" s="29"/>
      <c r="BH16" s="31"/>
      <c r="BI16" s="31"/>
      <c r="BJ16" s="31"/>
      <c r="BK16" s="40"/>
      <c r="BL16" s="40"/>
      <c r="BM16" s="28"/>
      <c r="BN16" s="39"/>
      <c r="BO16" s="28"/>
      <c r="BP16" s="39"/>
      <c r="BQ16" s="29"/>
      <c r="BR16" s="29"/>
      <c r="BS16" s="25"/>
      <c r="BT16" s="25"/>
      <c r="BU16" s="38"/>
      <c r="BV16" s="25"/>
      <c r="BW16" s="6" t="s">
        <v>99</v>
      </c>
      <c r="BX16" s="7">
        <v>43298</v>
      </c>
      <c r="BY16" s="7">
        <v>43281</v>
      </c>
      <c r="BZ16" s="21"/>
    </row>
    <row r="17" spans="1:78" s="14" customFormat="1" ht="60.75" thickBot="1">
      <c r="A17" s="24"/>
      <c r="B17" s="28"/>
      <c r="C17" s="28"/>
      <c r="D17" s="24"/>
      <c r="E17" s="24"/>
      <c r="F17" s="24" t="s">
        <v>212</v>
      </c>
      <c r="G17" s="24" t="s">
        <v>213</v>
      </c>
      <c r="H17" s="24" t="s">
        <v>79</v>
      </c>
      <c r="I17" s="24" t="s">
        <v>214</v>
      </c>
      <c r="J17" s="24" t="s">
        <v>215</v>
      </c>
      <c r="K17" s="24"/>
      <c r="L17" s="24"/>
      <c r="M17" s="28"/>
      <c r="N17" s="28"/>
      <c r="O17" s="24" t="s">
        <v>212</v>
      </c>
      <c r="P17" s="24" t="s">
        <v>213</v>
      </c>
      <c r="Q17" s="24" t="s">
        <v>79</v>
      </c>
      <c r="R17" s="24" t="s">
        <v>214</v>
      </c>
      <c r="S17" s="24" t="s">
        <v>215</v>
      </c>
      <c r="T17" s="28"/>
      <c r="U17" s="24" t="s">
        <v>212</v>
      </c>
      <c r="V17" s="24" t="s">
        <v>213</v>
      </c>
      <c r="W17" s="24" t="s">
        <v>79</v>
      </c>
      <c r="X17" s="24" t="s">
        <v>214</v>
      </c>
      <c r="Y17" s="24" t="s">
        <v>215</v>
      </c>
      <c r="Z17" s="5" t="s">
        <v>216</v>
      </c>
      <c r="AA17" s="5" t="s">
        <v>217</v>
      </c>
      <c r="AB17" s="5" t="s">
        <v>218</v>
      </c>
      <c r="AC17" s="6" t="s">
        <v>83</v>
      </c>
      <c r="AD17" s="5" t="s">
        <v>219</v>
      </c>
      <c r="AE17" s="25"/>
      <c r="AF17" s="25"/>
      <c r="AG17" s="25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8"/>
      <c r="AS17" s="31"/>
      <c r="AT17" s="31"/>
      <c r="AU17" s="28"/>
      <c r="AV17" s="24"/>
      <c r="AW17" s="24"/>
      <c r="AX17" s="24"/>
      <c r="AY17" s="28"/>
      <c r="AZ17" s="28"/>
      <c r="BA17" s="28"/>
      <c r="BB17" s="37"/>
      <c r="BC17" s="31"/>
      <c r="BD17" s="39"/>
      <c r="BE17" s="29"/>
      <c r="BF17" s="29"/>
      <c r="BG17" s="29"/>
      <c r="BH17" s="31"/>
      <c r="BI17" s="31"/>
      <c r="BJ17" s="31"/>
      <c r="BK17" s="40"/>
      <c r="BL17" s="40"/>
      <c r="BM17" s="28"/>
      <c r="BN17" s="39"/>
      <c r="BO17" s="28"/>
      <c r="BP17" s="39"/>
      <c r="BQ17" s="29"/>
      <c r="BR17" s="29"/>
      <c r="BS17" s="25"/>
      <c r="BT17" s="25"/>
      <c r="BU17" s="38"/>
      <c r="BV17" s="25"/>
      <c r="BW17" s="6" t="s">
        <v>99</v>
      </c>
      <c r="BX17" s="7">
        <v>43298</v>
      </c>
      <c r="BY17" s="7">
        <v>43281</v>
      </c>
      <c r="BZ17" s="21"/>
    </row>
    <row r="18" spans="1:78" s="14" customFormat="1" ht="72.75" thickBot="1">
      <c r="A18" s="24"/>
      <c r="B18" s="28"/>
      <c r="C18" s="28"/>
      <c r="D18" s="24"/>
      <c r="E18" s="24"/>
      <c r="F18" s="24"/>
      <c r="G18" s="24"/>
      <c r="H18" s="24"/>
      <c r="I18" s="24"/>
      <c r="J18" s="24"/>
      <c r="K18" s="24"/>
      <c r="L18" s="24"/>
      <c r="M18" s="28"/>
      <c r="N18" s="28"/>
      <c r="O18" s="24"/>
      <c r="P18" s="24"/>
      <c r="Q18" s="24"/>
      <c r="R18" s="24"/>
      <c r="S18" s="24"/>
      <c r="T18" s="28"/>
      <c r="U18" s="24"/>
      <c r="V18" s="24"/>
      <c r="W18" s="24"/>
      <c r="X18" s="24"/>
      <c r="Y18" s="24"/>
      <c r="Z18" s="5" t="s">
        <v>220</v>
      </c>
      <c r="AA18" s="5" t="s">
        <v>221</v>
      </c>
      <c r="AB18" s="5" t="s">
        <v>222</v>
      </c>
      <c r="AC18" s="6" t="s">
        <v>83</v>
      </c>
      <c r="AD18" s="5" t="s">
        <v>223</v>
      </c>
      <c r="AE18" s="25"/>
      <c r="AF18" s="25"/>
      <c r="AG18" s="25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8"/>
      <c r="AS18" s="31"/>
      <c r="AT18" s="31"/>
      <c r="AU18" s="28"/>
      <c r="AV18" s="24"/>
      <c r="AW18" s="24"/>
      <c r="AX18" s="24"/>
      <c r="AY18" s="28"/>
      <c r="AZ18" s="28"/>
      <c r="BA18" s="28"/>
      <c r="BB18" s="37"/>
      <c r="BC18" s="31"/>
      <c r="BD18" s="39"/>
      <c r="BE18" s="29"/>
      <c r="BF18" s="29"/>
      <c r="BG18" s="29"/>
      <c r="BH18" s="31"/>
      <c r="BI18" s="31"/>
      <c r="BJ18" s="31"/>
      <c r="BK18" s="40"/>
      <c r="BL18" s="40"/>
      <c r="BM18" s="28"/>
      <c r="BN18" s="39"/>
      <c r="BO18" s="28"/>
      <c r="BP18" s="39"/>
      <c r="BQ18" s="29"/>
      <c r="BR18" s="29"/>
      <c r="BS18" s="25"/>
      <c r="BT18" s="25"/>
      <c r="BU18" s="38"/>
      <c r="BV18" s="25"/>
      <c r="BW18" s="6" t="s">
        <v>99</v>
      </c>
      <c r="BX18" s="7">
        <v>43298</v>
      </c>
      <c r="BY18" s="7">
        <v>43281</v>
      </c>
      <c r="BZ18" s="21"/>
    </row>
    <row r="19" spans="1:78" s="14" customFormat="1" ht="60.75" thickBot="1">
      <c r="A19" s="24"/>
      <c r="B19" s="28"/>
      <c r="C19" s="28"/>
      <c r="D19" s="24"/>
      <c r="E19" s="24"/>
      <c r="F19" s="6" t="s">
        <v>224</v>
      </c>
      <c r="G19" s="6" t="s">
        <v>225</v>
      </c>
      <c r="H19" s="6" t="s">
        <v>226</v>
      </c>
      <c r="I19" s="6" t="s">
        <v>227</v>
      </c>
      <c r="J19" s="6" t="s">
        <v>228</v>
      </c>
      <c r="K19" s="24"/>
      <c r="L19" s="24"/>
      <c r="M19" s="28"/>
      <c r="N19" s="28"/>
      <c r="O19" s="6" t="s">
        <v>224</v>
      </c>
      <c r="P19" s="6" t="s">
        <v>225</v>
      </c>
      <c r="Q19" s="6" t="s">
        <v>226</v>
      </c>
      <c r="R19" s="6" t="s">
        <v>227</v>
      </c>
      <c r="S19" s="6" t="s">
        <v>228</v>
      </c>
      <c r="T19" s="28"/>
      <c r="U19" s="6" t="s">
        <v>224</v>
      </c>
      <c r="V19" s="6" t="s">
        <v>225</v>
      </c>
      <c r="W19" s="6" t="s">
        <v>226</v>
      </c>
      <c r="X19" s="6" t="s">
        <v>227</v>
      </c>
      <c r="Y19" s="6" t="s">
        <v>228</v>
      </c>
      <c r="Z19" s="5" t="s">
        <v>229</v>
      </c>
      <c r="AA19" s="5" t="s">
        <v>230</v>
      </c>
      <c r="AB19" s="5" t="s">
        <v>231</v>
      </c>
      <c r="AC19" s="6" t="s">
        <v>83</v>
      </c>
      <c r="AD19" s="5" t="s">
        <v>106</v>
      </c>
      <c r="AE19" s="25"/>
      <c r="AF19" s="25"/>
      <c r="AG19" s="25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8"/>
      <c r="AS19" s="31"/>
      <c r="AT19" s="31"/>
      <c r="AU19" s="28"/>
      <c r="AV19" s="24"/>
      <c r="AW19" s="24"/>
      <c r="AX19" s="24"/>
      <c r="AY19" s="28"/>
      <c r="AZ19" s="28"/>
      <c r="BA19" s="28"/>
      <c r="BB19" s="37"/>
      <c r="BC19" s="31"/>
      <c r="BD19" s="39"/>
      <c r="BE19" s="29"/>
      <c r="BF19" s="29"/>
      <c r="BG19" s="29"/>
      <c r="BH19" s="31"/>
      <c r="BI19" s="31"/>
      <c r="BJ19" s="31"/>
      <c r="BK19" s="40"/>
      <c r="BL19" s="40"/>
      <c r="BM19" s="28"/>
      <c r="BN19" s="39"/>
      <c r="BO19" s="28"/>
      <c r="BP19" s="39"/>
      <c r="BQ19" s="29"/>
      <c r="BR19" s="29"/>
      <c r="BS19" s="25"/>
      <c r="BT19" s="25"/>
      <c r="BU19" s="38"/>
      <c r="BV19" s="25"/>
      <c r="BW19" s="6" t="s">
        <v>99</v>
      </c>
      <c r="BX19" s="7">
        <v>43298</v>
      </c>
      <c r="BY19" s="7">
        <v>43281</v>
      </c>
      <c r="BZ19" s="21"/>
    </row>
    <row r="20" spans="1:78" s="14" customFormat="1" ht="60.75" thickBot="1">
      <c r="A20" s="24">
        <v>2018</v>
      </c>
      <c r="B20" s="28">
        <v>43191</v>
      </c>
      <c r="C20" s="28">
        <v>43281</v>
      </c>
      <c r="D20" s="24" t="s">
        <v>78</v>
      </c>
      <c r="E20" s="24" t="s">
        <v>107</v>
      </c>
      <c r="F20" s="6" t="s">
        <v>232</v>
      </c>
      <c r="G20" s="6" t="s">
        <v>81</v>
      </c>
      <c r="H20" s="6" t="s">
        <v>233</v>
      </c>
      <c r="I20" s="6" t="s">
        <v>234</v>
      </c>
      <c r="J20" s="22" t="s">
        <v>235</v>
      </c>
      <c r="K20" s="24" t="s">
        <v>236</v>
      </c>
      <c r="L20" s="25" t="s">
        <v>237</v>
      </c>
      <c r="M20" s="36">
        <v>43228</v>
      </c>
      <c r="N20" s="24" t="s">
        <v>238</v>
      </c>
      <c r="O20" s="6" t="s">
        <v>239</v>
      </c>
      <c r="P20" s="6" t="s">
        <v>240</v>
      </c>
      <c r="Q20" s="6" t="s">
        <v>241</v>
      </c>
      <c r="R20" s="6" t="s">
        <v>242</v>
      </c>
      <c r="S20" s="22" t="s">
        <v>243</v>
      </c>
      <c r="T20" s="37">
        <v>43229</v>
      </c>
      <c r="U20" s="29" t="s">
        <v>244</v>
      </c>
      <c r="V20" s="29" t="s">
        <v>245</v>
      </c>
      <c r="W20" s="29" t="s">
        <v>246</v>
      </c>
      <c r="X20" s="29" t="s">
        <v>247</v>
      </c>
      <c r="Y20" s="29" t="s">
        <v>248</v>
      </c>
      <c r="Z20" s="5" t="s">
        <v>80</v>
      </c>
      <c r="AA20" s="5" t="s">
        <v>81</v>
      </c>
      <c r="AB20" s="5" t="s">
        <v>82</v>
      </c>
      <c r="AC20" s="5" t="s">
        <v>83</v>
      </c>
      <c r="AD20" s="5" t="s">
        <v>84</v>
      </c>
      <c r="AE20" s="25" t="s">
        <v>249</v>
      </c>
      <c r="AF20" s="25" t="s">
        <v>250</v>
      </c>
      <c r="AG20" s="25" t="s">
        <v>251</v>
      </c>
      <c r="AH20" s="24" t="s">
        <v>244</v>
      </c>
      <c r="AI20" s="24" t="s">
        <v>245</v>
      </c>
      <c r="AJ20" s="24" t="s">
        <v>246</v>
      </c>
      <c r="AK20" s="24" t="s">
        <v>247</v>
      </c>
      <c r="AL20" s="24" t="s">
        <v>248</v>
      </c>
      <c r="AM20" s="24" t="s">
        <v>85</v>
      </c>
      <c r="AN20" s="24" t="s">
        <v>252</v>
      </c>
      <c r="AO20" s="24" t="s">
        <v>86</v>
      </c>
      <c r="AP20" s="24" t="s">
        <v>253</v>
      </c>
      <c r="AQ20" s="24" t="s">
        <v>254</v>
      </c>
      <c r="AR20" s="28">
        <v>43238</v>
      </c>
      <c r="AS20" s="31">
        <f>AT20/1.16</f>
        <v>1736598.275862069</v>
      </c>
      <c r="AT20" s="31">
        <v>2014454</v>
      </c>
      <c r="AU20" s="24" t="s">
        <v>255</v>
      </c>
      <c r="AV20" s="24" t="s">
        <v>87</v>
      </c>
      <c r="AW20" s="24" t="s">
        <v>88</v>
      </c>
      <c r="AX20" s="24" t="s">
        <v>89</v>
      </c>
      <c r="AY20" s="24" t="s">
        <v>238</v>
      </c>
      <c r="AZ20" s="28">
        <v>43238</v>
      </c>
      <c r="BA20" s="28">
        <v>43465</v>
      </c>
      <c r="BB20" s="25" t="s">
        <v>256</v>
      </c>
      <c r="BC20" s="35" t="s">
        <v>90</v>
      </c>
      <c r="BD20" s="29">
        <v>2471</v>
      </c>
      <c r="BE20" s="29" t="s">
        <v>171</v>
      </c>
      <c r="BF20" s="29" t="s">
        <v>92</v>
      </c>
      <c r="BG20" s="29" t="s">
        <v>92</v>
      </c>
      <c r="BH20" s="24" t="s">
        <v>93</v>
      </c>
      <c r="BI20" s="24"/>
      <c r="BJ20" s="25" t="s">
        <v>94</v>
      </c>
      <c r="BK20" s="24" t="s">
        <v>93</v>
      </c>
      <c r="BL20" s="24"/>
      <c r="BM20" s="24" t="s">
        <v>132</v>
      </c>
      <c r="BN20" s="24">
        <v>0</v>
      </c>
      <c r="BO20" s="24" t="s">
        <v>133</v>
      </c>
      <c r="BP20" s="24">
        <v>0</v>
      </c>
      <c r="BQ20" s="26" t="s">
        <v>134</v>
      </c>
      <c r="BR20" s="24" t="s">
        <v>257</v>
      </c>
      <c r="BS20" s="25" t="s">
        <v>95</v>
      </c>
      <c r="BT20" s="25" t="s">
        <v>96</v>
      </c>
      <c r="BU20" s="25" t="s">
        <v>97</v>
      </c>
      <c r="BV20" s="25" t="s">
        <v>98</v>
      </c>
      <c r="BW20" s="6" t="s">
        <v>99</v>
      </c>
      <c r="BX20" s="7">
        <v>43298</v>
      </c>
      <c r="BY20" s="7">
        <v>43281</v>
      </c>
      <c r="BZ20" s="21"/>
    </row>
    <row r="21" spans="1:78" s="14" customFormat="1" ht="48.75" thickBot="1">
      <c r="A21" s="24"/>
      <c r="B21" s="28"/>
      <c r="C21" s="28"/>
      <c r="D21" s="24"/>
      <c r="E21" s="24"/>
      <c r="F21" s="6" t="s">
        <v>258</v>
      </c>
      <c r="G21" s="6" t="s">
        <v>259</v>
      </c>
      <c r="H21" s="6" t="s">
        <v>260</v>
      </c>
      <c r="I21" s="6" t="s">
        <v>261</v>
      </c>
      <c r="J21" s="22" t="s">
        <v>262</v>
      </c>
      <c r="K21" s="24"/>
      <c r="L21" s="24"/>
      <c r="M21" s="36"/>
      <c r="N21" s="24"/>
      <c r="O21" s="34" t="s">
        <v>244</v>
      </c>
      <c r="P21" s="34" t="s">
        <v>245</v>
      </c>
      <c r="Q21" s="34" t="s">
        <v>241</v>
      </c>
      <c r="R21" s="34" t="s">
        <v>247</v>
      </c>
      <c r="S21" s="24" t="s">
        <v>248</v>
      </c>
      <c r="T21" s="37"/>
      <c r="U21" s="29"/>
      <c r="V21" s="29"/>
      <c r="W21" s="29"/>
      <c r="X21" s="29"/>
      <c r="Y21" s="29"/>
      <c r="Z21" s="5" t="s">
        <v>100</v>
      </c>
      <c r="AA21" s="5" t="s">
        <v>101</v>
      </c>
      <c r="AB21" s="5" t="s">
        <v>102</v>
      </c>
      <c r="AC21" s="5" t="s">
        <v>83</v>
      </c>
      <c r="AD21" s="5" t="s">
        <v>103</v>
      </c>
      <c r="AE21" s="33"/>
      <c r="AF21" s="25"/>
      <c r="AG21" s="33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8"/>
      <c r="AS21" s="31"/>
      <c r="AT21" s="31"/>
      <c r="AU21" s="24"/>
      <c r="AV21" s="24"/>
      <c r="AW21" s="24"/>
      <c r="AX21" s="24"/>
      <c r="AY21" s="24"/>
      <c r="AZ21" s="28"/>
      <c r="BA21" s="28"/>
      <c r="BB21" s="24"/>
      <c r="BC21" s="35"/>
      <c r="BD21" s="29"/>
      <c r="BE21" s="29"/>
      <c r="BF21" s="29"/>
      <c r="BG21" s="29"/>
      <c r="BH21" s="24"/>
      <c r="BI21" s="24"/>
      <c r="BJ21" s="24"/>
      <c r="BK21" s="24"/>
      <c r="BL21" s="24"/>
      <c r="BM21" s="24"/>
      <c r="BN21" s="24"/>
      <c r="BO21" s="24"/>
      <c r="BP21" s="24"/>
      <c r="BQ21" s="29"/>
      <c r="BR21" s="24"/>
      <c r="BS21" s="33"/>
      <c r="BT21" s="33"/>
      <c r="BU21" s="33"/>
      <c r="BV21" s="33"/>
      <c r="BW21" s="6" t="s">
        <v>99</v>
      </c>
      <c r="BX21" s="7">
        <v>43298</v>
      </c>
      <c r="BY21" s="7">
        <v>43281</v>
      </c>
      <c r="BZ21" s="21"/>
    </row>
    <row r="22" spans="1:78" s="14" customFormat="1" ht="60.75" thickBot="1">
      <c r="A22" s="24"/>
      <c r="B22" s="28"/>
      <c r="C22" s="28"/>
      <c r="D22" s="24"/>
      <c r="E22" s="24"/>
      <c r="F22" s="24" t="s">
        <v>263</v>
      </c>
      <c r="G22" s="24" t="s">
        <v>264</v>
      </c>
      <c r="H22" s="24" t="s">
        <v>265</v>
      </c>
      <c r="I22" s="24" t="s">
        <v>247</v>
      </c>
      <c r="J22" s="24" t="s">
        <v>248</v>
      </c>
      <c r="K22" s="24"/>
      <c r="L22" s="24"/>
      <c r="M22" s="36"/>
      <c r="N22" s="24"/>
      <c r="O22" s="34"/>
      <c r="P22" s="34"/>
      <c r="Q22" s="34"/>
      <c r="R22" s="34"/>
      <c r="S22" s="24"/>
      <c r="T22" s="37"/>
      <c r="U22" s="29"/>
      <c r="V22" s="29"/>
      <c r="W22" s="29"/>
      <c r="X22" s="29"/>
      <c r="Y22" s="29"/>
      <c r="Z22" s="23" t="s">
        <v>266</v>
      </c>
      <c r="AA22" s="23" t="s">
        <v>267</v>
      </c>
      <c r="AB22" s="23" t="s">
        <v>268</v>
      </c>
      <c r="AC22" s="5" t="s">
        <v>83</v>
      </c>
      <c r="AD22" s="5" t="s">
        <v>269</v>
      </c>
      <c r="AE22" s="33"/>
      <c r="AF22" s="25"/>
      <c r="AG22" s="33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8"/>
      <c r="AS22" s="31"/>
      <c r="AT22" s="31"/>
      <c r="AU22" s="24"/>
      <c r="AV22" s="24"/>
      <c r="AW22" s="24"/>
      <c r="AX22" s="24"/>
      <c r="AY22" s="24"/>
      <c r="AZ22" s="28"/>
      <c r="BA22" s="28"/>
      <c r="BB22" s="24"/>
      <c r="BC22" s="35"/>
      <c r="BD22" s="29"/>
      <c r="BE22" s="29"/>
      <c r="BF22" s="29"/>
      <c r="BG22" s="29"/>
      <c r="BH22" s="24"/>
      <c r="BI22" s="24"/>
      <c r="BJ22" s="24"/>
      <c r="BK22" s="24"/>
      <c r="BL22" s="24"/>
      <c r="BM22" s="24"/>
      <c r="BN22" s="24"/>
      <c r="BO22" s="24"/>
      <c r="BP22" s="24"/>
      <c r="BQ22" s="29"/>
      <c r="BR22" s="24"/>
      <c r="BS22" s="33"/>
      <c r="BT22" s="33"/>
      <c r="BU22" s="33"/>
      <c r="BV22" s="33"/>
      <c r="BW22" s="6" t="s">
        <v>99</v>
      </c>
      <c r="BX22" s="7">
        <v>43298</v>
      </c>
      <c r="BY22" s="7">
        <v>43281</v>
      </c>
      <c r="BZ22" s="21"/>
    </row>
    <row r="23" spans="1:78" s="14" customFormat="1" ht="60.75" thickBot="1">
      <c r="A23" s="24"/>
      <c r="B23" s="28"/>
      <c r="C23" s="28"/>
      <c r="D23" s="24"/>
      <c r="E23" s="24"/>
      <c r="F23" s="24"/>
      <c r="G23" s="24"/>
      <c r="H23" s="24"/>
      <c r="I23" s="24"/>
      <c r="J23" s="24"/>
      <c r="K23" s="24"/>
      <c r="L23" s="24"/>
      <c r="M23" s="36"/>
      <c r="N23" s="24"/>
      <c r="O23" s="22" t="s">
        <v>270</v>
      </c>
      <c r="P23" s="22" t="s">
        <v>143</v>
      </c>
      <c r="Q23" s="22" t="s">
        <v>271</v>
      </c>
      <c r="R23" s="6" t="s">
        <v>261</v>
      </c>
      <c r="S23" s="22" t="s">
        <v>262</v>
      </c>
      <c r="T23" s="37"/>
      <c r="U23" s="29" t="s">
        <v>239</v>
      </c>
      <c r="V23" s="29" t="s">
        <v>272</v>
      </c>
      <c r="W23" s="29" t="s">
        <v>241</v>
      </c>
      <c r="X23" s="29" t="s">
        <v>242</v>
      </c>
      <c r="Y23" s="29" t="s">
        <v>243</v>
      </c>
      <c r="Z23" s="5" t="s">
        <v>229</v>
      </c>
      <c r="AA23" s="5" t="s">
        <v>230</v>
      </c>
      <c r="AB23" s="5" t="s">
        <v>231</v>
      </c>
      <c r="AC23" s="5" t="s">
        <v>83</v>
      </c>
      <c r="AD23" s="5" t="s">
        <v>273</v>
      </c>
      <c r="AE23" s="33"/>
      <c r="AF23" s="25"/>
      <c r="AG23" s="33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8"/>
      <c r="AS23" s="31"/>
      <c r="AT23" s="31"/>
      <c r="AU23" s="24"/>
      <c r="AV23" s="24" t="s">
        <v>87</v>
      </c>
      <c r="AW23" s="24"/>
      <c r="AX23" s="24"/>
      <c r="AY23" s="24"/>
      <c r="AZ23" s="28"/>
      <c r="BA23" s="28"/>
      <c r="BB23" s="24"/>
      <c r="BC23" s="35"/>
      <c r="BD23" s="29"/>
      <c r="BE23" s="29"/>
      <c r="BF23" s="29"/>
      <c r="BG23" s="29"/>
      <c r="BH23" s="24"/>
      <c r="BI23" s="24"/>
      <c r="BJ23" s="24"/>
      <c r="BK23" s="24"/>
      <c r="BL23" s="24"/>
      <c r="BM23" s="24"/>
      <c r="BN23" s="24"/>
      <c r="BO23" s="24"/>
      <c r="BP23" s="24"/>
      <c r="BQ23" s="29"/>
      <c r="BR23" s="24"/>
      <c r="BS23" s="33"/>
      <c r="BT23" s="33"/>
      <c r="BU23" s="33"/>
      <c r="BV23" s="33"/>
      <c r="BW23" s="6" t="s">
        <v>99</v>
      </c>
      <c r="BX23" s="7">
        <v>43298</v>
      </c>
      <c r="BY23" s="7">
        <v>43281</v>
      </c>
      <c r="BZ23" s="21"/>
    </row>
    <row r="24" spans="1:78" s="14" customFormat="1" ht="48.75" thickBot="1">
      <c r="A24" s="24"/>
      <c r="B24" s="28"/>
      <c r="C24" s="28"/>
      <c r="D24" s="24"/>
      <c r="E24" s="24"/>
      <c r="F24" s="6" t="s">
        <v>239</v>
      </c>
      <c r="G24" s="6" t="s">
        <v>240</v>
      </c>
      <c r="H24" s="6" t="s">
        <v>241</v>
      </c>
      <c r="I24" s="6" t="s">
        <v>242</v>
      </c>
      <c r="J24" s="22" t="s">
        <v>243</v>
      </c>
      <c r="K24" s="24"/>
      <c r="L24" s="24"/>
      <c r="M24" s="36"/>
      <c r="N24" s="24"/>
      <c r="O24" s="6" t="s">
        <v>232</v>
      </c>
      <c r="P24" s="6" t="s">
        <v>81</v>
      </c>
      <c r="Q24" s="6" t="s">
        <v>233</v>
      </c>
      <c r="R24" s="6" t="s">
        <v>234</v>
      </c>
      <c r="S24" s="22" t="s">
        <v>235</v>
      </c>
      <c r="T24" s="37"/>
      <c r="U24" s="29"/>
      <c r="V24" s="29"/>
      <c r="W24" s="29"/>
      <c r="X24" s="29"/>
      <c r="Y24" s="29"/>
      <c r="Z24" s="5" t="s">
        <v>274</v>
      </c>
      <c r="AA24" s="5" t="s">
        <v>275</v>
      </c>
      <c r="AB24" s="5" t="s">
        <v>276</v>
      </c>
      <c r="AC24" s="5" t="s">
        <v>83</v>
      </c>
      <c r="AD24" s="5" t="s">
        <v>106</v>
      </c>
      <c r="AE24" s="33"/>
      <c r="AF24" s="25"/>
      <c r="AG24" s="33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8"/>
      <c r="AS24" s="31"/>
      <c r="AT24" s="31"/>
      <c r="AU24" s="24"/>
      <c r="AV24" s="24"/>
      <c r="AW24" s="24"/>
      <c r="AX24" s="24"/>
      <c r="AY24" s="24"/>
      <c r="AZ24" s="28"/>
      <c r="BA24" s="28"/>
      <c r="BB24" s="24"/>
      <c r="BC24" s="35"/>
      <c r="BD24" s="29"/>
      <c r="BE24" s="29"/>
      <c r="BF24" s="29"/>
      <c r="BG24" s="29"/>
      <c r="BH24" s="24"/>
      <c r="BI24" s="24"/>
      <c r="BJ24" s="24"/>
      <c r="BK24" s="24"/>
      <c r="BL24" s="24"/>
      <c r="BM24" s="24"/>
      <c r="BN24" s="24"/>
      <c r="BO24" s="24"/>
      <c r="BP24" s="24"/>
      <c r="BQ24" s="29"/>
      <c r="BR24" s="24"/>
      <c r="BS24" s="33"/>
      <c r="BT24" s="33"/>
      <c r="BU24" s="33"/>
      <c r="BV24" s="33"/>
      <c r="BW24" s="6" t="s">
        <v>99</v>
      </c>
      <c r="BX24" s="7">
        <v>43298</v>
      </c>
      <c r="BY24" s="7">
        <v>43281</v>
      </c>
      <c r="BZ24" s="21"/>
    </row>
    <row r="25" spans="1:78" s="14" customFormat="1" ht="60.75" thickBot="1">
      <c r="A25" s="24">
        <v>2018</v>
      </c>
      <c r="B25" s="28">
        <v>43191</v>
      </c>
      <c r="C25" s="28">
        <v>43281</v>
      </c>
      <c r="D25" s="24" t="s">
        <v>78</v>
      </c>
      <c r="E25" s="24" t="s">
        <v>107</v>
      </c>
      <c r="F25" s="24" t="s">
        <v>280</v>
      </c>
      <c r="G25" s="24" t="s">
        <v>281</v>
      </c>
      <c r="H25" s="24" t="s">
        <v>282</v>
      </c>
      <c r="I25" s="24" t="s">
        <v>283</v>
      </c>
      <c r="J25" s="24" t="s">
        <v>284</v>
      </c>
      <c r="K25" s="24" t="s">
        <v>285</v>
      </c>
      <c r="L25" s="25" t="s">
        <v>286</v>
      </c>
      <c r="M25" s="28">
        <v>43242</v>
      </c>
      <c r="N25" s="24" t="s">
        <v>287</v>
      </c>
      <c r="O25" s="24" t="s">
        <v>280</v>
      </c>
      <c r="P25" s="24" t="s">
        <v>281</v>
      </c>
      <c r="Q25" s="24" t="s">
        <v>282</v>
      </c>
      <c r="R25" s="24" t="s">
        <v>283</v>
      </c>
      <c r="S25" s="24" t="s">
        <v>284</v>
      </c>
      <c r="T25" s="28">
        <v>43245</v>
      </c>
      <c r="U25" s="24" t="s">
        <v>280</v>
      </c>
      <c r="V25" s="24" t="s">
        <v>281</v>
      </c>
      <c r="W25" s="24" t="s">
        <v>282</v>
      </c>
      <c r="X25" s="24" t="s">
        <v>283</v>
      </c>
      <c r="Y25" s="24" t="s">
        <v>284</v>
      </c>
      <c r="Z25" s="6" t="s">
        <v>80</v>
      </c>
      <c r="AA25" s="6" t="s">
        <v>81</v>
      </c>
      <c r="AB25" s="6" t="s">
        <v>82</v>
      </c>
      <c r="AC25" s="6" t="s">
        <v>83</v>
      </c>
      <c r="AD25" s="6" t="s">
        <v>84</v>
      </c>
      <c r="AE25" s="25" t="s">
        <v>288</v>
      </c>
      <c r="AF25" s="25" t="s">
        <v>289</v>
      </c>
      <c r="AG25" s="25" t="s">
        <v>290</v>
      </c>
      <c r="AH25" s="24" t="s">
        <v>291</v>
      </c>
      <c r="AI25" s="24" t="s">
        <v>292</v>
      </c>
      <c r="AJ25" s="24" t="s">
        <v>104</v>
      </c>
      <c r="AK25" s="24" t="s">
        <v>293</v>
      </c>
      <c r="AL25" s="24" t="s">
        <v>294</v>
      </c>
      <c r="AM25" s="24" t="s">
        <v>85</v>
      </c>
      <c r="AN25" s="24" t="s">
        <v>295</v>
      </c>
      <c r="AO25" s="24" t="s">
        <v>86</v>
      </c>
      <c r="AP25" s="24" t="s">
        <v>296</v>
      </c>
      <c r="AQ25" s="24" t="s">
        <v>297</v>
      </c>
      <c r="AR25" s="28">
        <v>43252</v>
      </c>
      <c r="AS25" s="32">
        <f>AT25/1.16</f>
        <v>215517.24137931035</v>
      </c>
      <c r="AT25" s="31">
        <v>250000</v>
      </c>
      <c r="AU25" s="24" t="s">
        <v>298</v>
      </c>
      <c r="AV25" s="24" t="s">
        <v>87</v>
      </c>
      <c r="AW25" s="24" t="s">
        <v>88</v>
      </c>
      <c r="AX25" s="24" t="s">
        <v>89</v>
      </c>
      <c r="AY25" s="24" t="s">
        <v>287</v>
      </c>
      <c r="AZ25" s="24" t="s">
        <v>299</v>
      </c>
      <c r="BA25" s="28">
        <v>43465</v>
      </c>
      <c r="BB25" s="25" t="s">
        <v>300</v>
      </c>
      <c r="BC25" s="25" t="s">
        <v>90</v>
      </c>
      <c r="BD25" s="24">
        <v>2911</v>
      </c>
      <c r="BE25" s="24" t="s">
        <v>171</v>
      </c>
      <c r="BF25" s="24" t="s">
        <v>92</v>
      </c>
      <c r="BG25" s="24" t="s">
        <v>92</v>
      </c>
      <c r="BH25" s="24" t="s">
        <v>93</v>
      </c>
      <c r="BI25" s="24"/>
      <c r="BJ25" s="25" t="s">
        <v>94</v>
      </c>
      <c r="BK25" s="24" t="s">
        <v>93</v>
      </c>
      <c r="BL25" s="24"/>
      <c r="BM25" s="24" t="s">
        <v>132</v>
      </c>
      <c r="BN25" s="24">
        <v>0</v>
      </c>
      <c r="BO25" s="24" t="s">
        <v>133</v>
      </c>
      <c r="BP25" s="24">
        <v>0</v>
      </c>
      <c r="BQ25" s="25" t="s">
        <v>134</v>
      </c>
      <c r="BR25" s="24" t="s">
        <v>301</v>
      </c>
      <c r="BS25" s="25" t="s">
        <v>95</v>
      </c>
      <c r="BT25" s="25" t="s">
        <v>96</v>
      </c>
      <c r="BU25" s="25" t="s">
        <v>97</v>
      </c>
      <c r="BV25" s="25" t="s">
        <v>98</v>
      </c>
      <c r="BW25" s="6" t="s">
        <v>99</v>
      </c>
      <c r="BX25" s="7">
        <v>43298</v>
      </c>
      <c r="BY25" s="7">
        <v>43281</v>
      </c>
      <c r="BZ25" s="21"/>
    </row>
    <row r="26" spans="1:78" s="14" customFormat="1" ht="48.75" thickBot="1">
      <c r="A26" s="24"/>
      <c r="B26" s="28"/>
      <c r="C26" s="28"/>
      <c r="D26" s="24"/>
      <c r="E26" s="24"/>
      <c r="F26" s="24"/>
      <c r="G26" s="24"/>
      <c r="H26" s="24"/>
      <c r="I26" s="24"/>
      <c r="J26" s="24"/>
      <c r="K26" s="24"/>
      <c r="L26" s="25"/>
      <c r="M26" s="28"/>
      <c r="N26" s="24"/>
      <c r="O26" s="24"/>
      <c r="P26" s="24"/>
      <c r="Q26" s="24"/>
      <c r="R26" s="24"/>
      <c r="S26" s="24"/>
      <c r="T26" s="28"/>
      <c r="U26" s="24"/>
      <c r="V26" s="24"/>
      <c r="W26" s="24"/>
      <c r="X26" s="24"/>
      <c r="Y26" s="24"/>
      <c r="Z26" s="6" t="s">
        <v>100</v>
      </c>
      <c r="AA26" s="6" t="s">
        <v>101</v>
      </c>
      <c r="AB26" s="6" t="s">
        <v>102</v>
      </c>
      <c r="AC26" s="6" t="s">
        <v>83</v>
      </c>
      <c r="AD26" s="6" t="s">
        <v>103</v>
      </c>
      <c r="AE26" s="25"/>
      <c r="AF26" s="25"/>
      <c r="AG26" s="25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31"/>
      <c r="AU26" s="24"/>
      <c r="AV26" s="24"/>
      <c r="AW26" s="24"/>
      <c r="AX26" s="24"/>
      <c r="AY26" s="24"/>
      <c r="AZ26" s="24"/>
      <c r="BA26" s="28"/>
      <c r="BB26" s="24"/>
      <c r="BC26" s="25"/>
      <c r="BD26" s="24"/>
      <c r="BE26" s="24"/>
      <c r="BF26" s="24"/>
      <c r="BG26" s="24"/>
      <c r="BH26" s="24"/>
      <c r="BI26" s="24"/>
      <c r="BJ26" s="25"/>
      <c r="BK26" s="24"/>
      <c r="BL26" s="24"/>
      <c r="BM26" s="24"/>
      <c r="BN26" s="24"/>
      <c r="BO26" s="24"/>
      <c r="BP26" s="24"/>
      <c r="BQ26" s="24"/>
      <c r="BR26" s="24"/>
      <c r="BS26" s="25"/>
      <c r="BT26" s="25"/>
      <c r="BU26" s="25"/>
      <c r="BV26" s="25"/>
      <c r="BW26" s="6" t="s">
        <v>99</v>
      </c>
      <c r="BX26" s="7">
        <v>43298</v>
      </c>
      <c r="BY26" s="7">
        <v>43281</v>
      </c>
      <c r="BZ26" s="21"/>
    </row>
    <row r="27" spans="1:78" s="14" customFormat="1" ht="60.75" thickBot="1">
      <c r="A27" s="24"/>
      <c r="B27" s="28"/>
      <c r="C27" s="28"/>
      <c r="D27" s="24"/>
      <c r="E27" s="24"/>
      <c r="F27" s="24"/>
      <c r="G27" s="24"/>
      <c r="H27" s="24"/>
      <c r="I27" s="24"/>
      <c r="J27" s="24"/>
      <c r="K27" s="24"/>
      <c r="L27" s="25"/>
      <c r="M27" s="28"/>
      <c r="N27" s="24"/>
      <c r="O27" s="24"/>
      <c r="P27" s="24"/>
      <c r="Q27" s="24"/>
      <c r="R27" s="24"/>
      <c r="S27" s="24"/>
      <c r="T27" s="28"/>
      <c r="U27" s="24"/>
      <c r="V27" s="24"/>
      <c r="W27" s="24"/>
      <c r="X27" s="24"/>
      <c r="Y27" s="24"/>
      <c r="Z27" s="6" t="s">
        <v>216</v>
      </c>
      <c r="AA27" s="6" t="s">
        <v>217</v>
      </c>
      <c r="AB27" s="6" t="s">
        <v>218</v>
      </c>
      <c r="AC27" s="6" t="s">
        <v>83</v>
      </c>
      <c r="AD27" s="6" t="s">
        <v>219</v>
      </c>
      <c r="AE27" s="25"/>
      <c r="AF27" s="25"/>
      <c r="AG27" s="25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31"/>
      <c r="AU27" s="24"/>
      <c r="AV27" s="24"/>
      <c r="AW27" s="24"/>
      <c r="AX27" s="24"/>
      <c r="AY27" s="24"/>
      <c r="AZ27" s="24"/>
      <c r="BA27" s="28"/>
      <c r="BB27" s="24"/>
      <c r="BC27" s="25"/>
      <c r="BD27" s="24"/>
      <c r="BE27" s="24"/>
      <c r="BF27" s="24"/>
      <c r="BG27" s="24"/>
      <c r="BH27" s="24"/>
      <c r="BI27" s="24"/>
      <c r="BJ27" s="25"/>
      <c r="BK27" s="24"/>
      <c r="BL27" s="24"/>
      <c r="BM27" s="24"/>
      <c r="BN27" s="24"/>
      <c r="BO27" s="24"/>
      <c r="BP27" s="24"/>
      <c r="BQ27" s="24"/>
      <c r="BR27" s="24"/>
      <c r="BS27" s="25"/>
      <c r="BT27" s="25"/>
      <c r="BU27" s="25"/>
      <c r="BV27" s="25"/>
      <c r="BW27" s="6" t="s">
        <v>99</v>
      </c>
      <c r="BX27" s="7">
        <v>43298</v>
      </c>
      <c r="BY27" s="7">
        <v>43281</v>
      </c>
      <c r="BZ27" s="21"/>
    </row>
    <row r="28" spans="1:78" s="14" customFormat="1" ht="60.75" thickBot="1">
      <c r="A28" s="24"/>
      <c r="B28" s="28"/>
      <c r="C28" s="28"/>
      <c r="D28" s="24"/>
      <c r="E28" s="24"/>
      <c r="F28" s="24" t="s">
        <v>105</v>
      </c>
      <c r="G28" s="24" t="s">
        <v>302</v>
      </c>
      <c r="H28" s="24" t="s">
        <v>303</v>
      </c>
      <c r="I28" s="24" t="s">
        <v>304</v>
      </c>
      <c r="J28" s="24" t="s">
        <v>305</v>
      </c>
      <c r="K28" s="24"/>
      <c r="L28" s="25"/>
      <c r="M28" s="28"/>
      <c r="N28" s="24"/>
      <c r="O28" s="24" t="s">
        <v>291</v>
      </c>
      <c r="P28" s="24" t="s">
        <v>292</v>
      </c>
      <c r="Q28" s="24" t="s">
        <v>104</v>
      </c>
      <c r="R28" s="24" t="s">
        <v>293</v>
      </c>
      <c r="S28" s="24" t="s">
        <v>294</v>
      </c>
      <c r="T28" s="28"/>
      <c r="U28" s="24"/>
      <c r="V28" s="24"/>
      <c r="W28" s="24"/>
      <c r="X28" s="24"/>
      <c r="Y28" s="24"/>
      <c r="Z28" s="6" t="s">
        <v>306</v>
      </c>
      <c r="AA28" s="6" t="s">
        <v>181</v>
      </c>
      <c r="AB28" s="6" t="s">
        <v>260</v>
      </c>
      <c r="AC28" s="6" t="s">
        <v>83</v>
      </c>
      <c r="AD28" s="6" t="s">
        <v>307</v>
      </c>
      <c r="AE28" s="25"/>
      <c r="AF28" s="25"/>
      <c r="AG28" s="25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31"/>
      <c r="AU28" s="24"/>
      <c r="AV28" s="24"/>
      <c r="AW28" s="24"/>
      <c r="AX28" s="24"/>
      <c r="AY28" s="24"/>
      <c r="AZ28" s="24"/>
      <c r="BA28" s="28"/>
      <c r="BB28" s="24"/>
      <c r="BC28" s="25"/>
      <c r="BD28" s="24"/>
      <c r="BE28" s="24"/>
      <c r="BF28" s="24"/>
      <c r="BG28" s="24"/>
      <c r="BH28" s="24"/>
      <c r="BI28" s="24"/>
      <c r="BJ28" s="25"/>
      <c r="BK28" s="24"/>
      <c r="BL28" s="24"/>
      <c r="BM28" s="24"/>
      <c r="BN28" s="24"/>
      <c r="BO28" s="24"/>
      <c r="BP28" s="24"/>
      <c r="BQ28" s="24"/>
      <c r="BR28" s="24"/>
      <c r="BS28" s="25"/>
      <c r="BT28" s="25"/>
      <c r="BU28" s="25"/>
      <c r="BV28" s="25"/>
      <c r="BW28" s="6" t="s">
        <v>99</v>
      </c>
      <c r="BX28" s="7">
        <v>43298</v>
      </c>
      <c r="BY28" s="7">
        <v>43281</v>
      </c>
      <c r="BZ28" s="21"/>
    </row>
    <row r="29" spans="1:78" s="14" customFormat="1" ht="96.75" thickBot="1">
      <c r="A29" s="24"/>
      <c r="B29" s="28"/>
      <c r="C29" s="28"/>
      <c r="D29" s="24"/>
      <c r="E29" s="24"/>
      <c r="F29" s="24"/>
      <c r="G29" s="24"/>
      <c r="H29" s="24"/>
      <c r="I29" s="24"/>
      <c r="J29" s="24"/>
      <c r="K29" s="24"/>
      <c r="L29" s="25"/>
      <c r="M29" s="28"/>
      <c r="N29" s="24"/>
      <c r="O29" s="24"/>
      <c r="P29" s="24"/>
      <c r="Q29" s="24"/>
      <c r="R29" s="24"/>
      <c r="S29" s="24"/>
      <c r="T29" s="28"/>
      <c r="U29" s="24" t="s">
        <v>291</v>
      </c>
      <c r="V29" s="24" t="s">
        <v>292</v>
      </c>
      <c r="W29" s="24" t="s">
        <v>104</v>
      </c>
      <c r="X29" s="24" t="s">
        <v>293</v>
      </c>
      <c r="Y29" s="24" t="s">
        <v>294</v>
      </c>
      <c r="Z29" s="6" t="s">
        <v>308</v>
      </c>
      <c r="AA29" s="6" t="s">
        <v>309</v>
      </c>
      <c r="AB29" s="6" t="s">
        <v>310</v>
      </c>
      <c r="AC29" s="6" t="s">
        <v>83</v>
      </c>
      <c r="AD29" s="6" t="s">
        <v>311</v>
      </c>
      <c r="AE29" s="25"/>
      <c r="AF29" s="25"/>
      <c r="AG29" s="25"/>
      <c r="AH29" s="24" t="s">
        <v>280</v>
      </c>
      <c r="AI29" s="24" t="s">
        <v>281</v>
      </c>
      <c r="AJ29" s="24" t="s">
        <v>282</v>
      </c>
      <c r="AK29" s="24" t="s">
        <v>283</v>
      </c>
      <c r="AL29" s="24" t="s">
        <v>284</v>
      </c>
      <c r="AM29" s="24"/>
      <c r="AN29" s="24"/>
      <c r="AO29" s="24"/>
      <c r="AP29" s="24"/>
      <c r="AQ29" s="24" t="s">
        <v>312</v>
      </c>
      <c r="AR29" s="28">
        <v>43252</v>
      </c>
      <c r="AS29" s="32">
        <f>AT29/1.16</f>
        <v>499137.9310344828</v>
      </c>
      <c r="AT29" s="31">
        <v>579000</v>
      </c>
      <c r="AU29" s="24" t="s">
        <v>313</v>
      </c>
      <c r="AV29" s="24"/>
      <c r="AW29" s="24"/>
      <c r="AX29" s="24"/>
      <c r="AY29" s="24"/>
      <c r="AZ29" s="24"/>
      <c r="BA29" s="28"/>
      <c r="BB29" s="25" t="s">
        <v>314</v>
      </c>
      <c r="BC29" s="25"/>
      <c r="BD29" s="24">
        <v>2981</v>
      </c>
      <c r="BE29" s="24" t="s">
        <v>171</v>
      </c>
      <c r="BF29" s="24" t="s">
        <v>92</v>
      </c>
      <c r="BG29" s="24" t="s">
        <v>92</v>
      </c>
      <c r="BH29" s="24"/>
      <c r="BI29" s="24"/>
      <c r="BJ29" s="25"/>
      <c r="BK29" s="24"/>
      <c r="BL29" s="24"/>
      <c r="BM29" s="24" t="s">
        <v>132</v>
      </c>
      <c r="BN29" s="24">
        <v>0</v>
      </c>
      <c r="BO29" s="24" t="s">
        <v>133</v>
      </c>
      <c r="BP29" s="24">
        <v>0</v>
      </c>
      <c r="BQ29" s="25" t="s">
        <v>134</v>
      </c>
      <c r="BR29" s="24" t="s">
        <v>315</v>
      </c>
      <c r="BS29" s="25"/>
      <c r="BT29" s="25"/>
      <c r="BU29" s="25"/>
      <c r="BV29" s="25"/>
      <c r="BW29" s="6" t="s">
        <v>99</v>
      </c>
      <c r="BX29" s="7">
        <v>43298</v>
      </c>
      <c r="BY29" s="7">
        <v>43281</v>
      </c>
      <c r="BZ29" s="21"/>
    </row>
    <row r="30" spans="1:78" s="14" customFormat="1" ht="72.75" thickBot="1">
      <c r="A30" s="24"/>
      <c r="B30" s="28"/>
      <c r="C30" s="28"/>
      <c r="D30" s="24"/>
      <c r="E30" s="24"/>
      <c r="F30" s="24"/>
      <c r="G30" s="24"/>
      <c r="H30" s="24"/>
      <c r="I30" s="24"/>
      <c r="J30" s="24"/>
      <c r="K30" s="24"/>
      <c r="L30" s="25"/>
      <c r="M30" s="28"/>
      <c r="N30" s="24"/>
      <c r="O30" s="24"/>
      <c r="P30" s="24"/>
      <c r="Q30" s="24"/>
      <c r="R30" s="24"/>
      <c r="S30" s="24"/>
      <c r="T30" s="28"/>
      <c r="U30" s="24"/>
      <c r="V30" s="24"/>
      <c r="W30" s="24"/>
      <c r="X30" s="24"/>
      <c r="Y30" s="24"/>
      <c r="Z30" s="6" t="s">
        <v>316</v>
      </c>
      <c r="AA30" s="6" t="s">
        <v>317</v>
      </c>
      <c r="AB30" s="6" t="s">
        <v>318</v>
      </c>
      <c r="AC30" s="6" t="s">
        <v>83</v>
      </c>
      <c r="AD30" s="6" t="s">
        <v>223</v>
      </c>
      <c r="AE30" s="25"/>
      <c r="AF30" s="25"/>
      <c r="AG30" s="25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31"/>
      <c r="AU30" s="24"/>
      <c r="AV30" s="24"/>
      <c r="AW30" s="24"/>
      <c r="AX30" s="24"/>
      <c r="AY30" s="24"/>
      <c r="AZ30" s="24"/>
      <c r="BA30" s="28"/>
      <c r="BB30" s="24"/>
      <c r="BC30" s="25"/>
      <c r="BD30" s="24"/>
      <c r="BE30" s="24"/>
      <c r="BF30" s="24"/>
      <c r="BG30" s="24"/>
      <c r="BH30" s="24"/>
      <c r="BI30" s="24"/>
      <c r="BJ30" s="25"/>
      <c r="BK30" s="24"/>
      <c r="BL30" s="24"/>
      <c r="BM30" s="24"/>
      <c r="BN30" s="24"/>
      <c r="BO30" s="24"/>
      <c r="BP30" s="24"/>
      <c r="BQ30" s="24"/>
      <c r="BR30" s="24"/>
      <c r="BS30" s="25"/>
      <c r="BT30" s="25"/>
      <c r="BU30" s="25"/>
      <c r="BV30" s="25"/>
      <c r="BW30" s="6" t="s">
        <v>99</v>
      </c>
      <c r="BX30" s="7">
        <v>43298</v>
      </c>
      <c r="BY30" s="7">
        <v>43281</v>
      </c>
      <c r="BZ30" s="21"/>
    </row>
    <row r="31" spans="1:78" s="14" customFormat="1" ht="48.75" thickBot="1">
      <c r="A31" s="24"/>
      <c r="B31" s="28"/>
      <c r="C31" s="28"/>
      <c r="D31" s="24"/>
      <c r="E31" s="24"/>
      <c r="F31" s="24" t="s">
        <v>291</v>
      </c>
      <c r="G31" s="24" t="s">
        <v>292</v>
      </c>
      <c r="H31" s="24" t="s">
        <v>104</v>
      </c>
      <c r="I31" s="24" t="s">
        <v>293</v>
      </c>
      <c r="J31" s="24" t="s">
        <v>294</v>
      </c>
      <c r="K31" s="24"/>
      <c r="L31" s="25"/>
      <c r="M31" s="28"/>
      <c r="N31" s="24"/>
      <c r="O31" s="24" t="s">
        <v>105</v>
      </c>
      <c r="P31" s="24" t="s">
        <v>302</v>
      </c>
      <c r="Q31" s="24" t="s">
        <v>303</v>
      </c>
      <c r="R31" s="24" t="s">
        <v>304</v>
      </c>
      <c r="S31" s="24" t="s">
        <v>305</v>
      </c>
      <c r="T31" s="28"/>
      <c r="U31" s="24"/>
      <c r="V31" s="24"/>
      <c r="W31" s="24"/>
      <c r="X31" s="24"/>
      <c r="Y31" s="24"/>
      <c r="Z31" s="6" t="s">
        <v>229</v>
      </c>
      <c r="AA31" s="6" t="s">
        <v>230</v>
      </c>
      <c r="AB31" s="6" t="s">
        <v>231</v>
      </c>
      <c r="AC31" s="6" t="s">
        <v>83</v>
      </c>
      <c r="AD31" s="6" t="s">
        <v>279</v>
      </c>
      <c r="AE31" s="25"/>
      <c r="AF31" s="25"/>
      <c r="AG31" s="25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31"/>
      <c r="AU31" s="24"/>
      <c r="AV31" s="24"/>
      <c r="AW31" s="24"/>
      <c r="AX31" s="24"/>
      <c r="AY31" s="24"/>
      <c r="AZ31" s="24"/>
      <c r="BA31" s="28"/>
      <c r="BB31" s="24"/>
      <c r="BC31" s="25"/>
      <c r="BD31" s="24"/>
      <c r="BE31" s="24"/>
      <c r="BF31" s="24"/>
      <c r="BG31" s="24"/>
      <c r="BH31" s="24"/>
      <c r="BI31" s="24"/>
      <c r="BJ31" s="25"/>
      <c r="BK31" s="24"/>
      <c r="BL31" s="24"/>
      <c r="BM31" s="24"/>
      <c r="BN31" s="24"/>
      <c r="BO31" s="24"/>
      <c r="BP31" s="24"/>
      <c r="BQ31" s="24"/>
      <c r="BR31" s="24"/>
      <c r="BS31" s="25"/>
      <c r="BT31" s="25"/>
      <c r="BU31" s="25"/>
      <c r="BV31" s="25"/>
      <c r="BW31" s="6" t="s">
        <v>99</v>
      </c>
      <c r="BX31" s="7">
        <v>43298</v>
      </c>
      <c r="BY31" s="7">
        <v>43281</v>
      </c>
      <c r="BZ31" s="21"/>
    </row>
    <row r="32" spans="1:78" s="14" customFormat="1" ht="48.75" thickBot="1">
      <c r="A32" s="24"/>
      <c r="B32" s="28"/>
      <c r="C32" s="28"/>
      <c r="D32" s="24"/>
      <c r="E32" s="24"/>
      <c r="F32" s="24"/>
      <c r="G32" s="24"/>
      <c r="H32" s="24"/>
      <c r="I32" s="24"/>
      <c r="J32" s="24"/>
      <c r="K32" s="24"/>
      <c r="L32" s="25"/>
      <c r="M32" s="28"/>
      <c r="N32" s="24"/>
      <c r="O32" s="24"/>
      <c r="P32" s="24"/>
      <c r="Q32" s="24"/>
      <c r="R32" s="24"/>
      <c r="S32" s="24"/>
      <c r="T32" s="28"/>
      <c r="U32" s="24"/>
      <c r="V32" s="24"/>
      <c r="W32" s="24"/>
      <c r="X32" s="24"/>
      <c r="Y32" s="24"/>
      <c r="Z32" s="6" t="s">
        <v>319</v>
      </c>
      <c r="AA32" s="6" t="s">
        <v>320</v>
      </c>
      <c r="AB32" s="6" t="s">
        <v>221</v>
      </c>
      <c r="AC32" s="6" t="s">
        <v>83</v>
      </c>
      <c r="AD32" s="6" t="s">
        <v>106</v>
      </c>
      <c r="AE32" s="25"/>
      <c r="AF32" s="25"/>
      <c r="AG32" s="25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31"/>
      <c r="AU32" s="24"/>
      <c r="AV32" s="24"/>
      <c r="AW32" s="24"/>
      <c r="AX32" s="24"/>
      <c r="AY32" s="24"/>
      <c r="AZ32" s="24"/>
      <c r="BA32" s="28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5"/>
      <c r="BT32" s="25"/>
      <c r="BU32" s="25"/>
      <c r="BV32" s="25"/>
      <c r="BW32" s="6" t="s">
        <v>99</v>
      </c>
      <c r="BX32" s="7">
        <v>43298</v>
      </c>
      <c r="BY32" s="7">
        <v>43281</v>
      </c>
      <c r="BZ32" s="21"/>
    </row>
    <row r="33" spans="1:78" s="14" customFormat="1" ht="60.75" thickBot="1">
      <c r="A33" s="24">
        <v>2018</v>
      </c>
      <c r="B33" s="28">
        <v>43191</v>
      </c>
      <c r="C33" s="28">
        <v>43281</v>
      </c>
      <c r="D33" s="24" t="s">
        <v>78</v>
      </c>
      <c r="E33" s="24" t="s">
        <v>107</v>
      </c>
      <c r="F33" s="6" t="s">
        <v>321</v>
      </c>
      <c r="G33" s="6" t="s">
        <v>322</v>
      </c>
      <c r="H33" s="6" t="s">
        <v>241</v>
      </c>
      <c r="I33" s="6" t="s">
        <v>323</v>
      </c>
      <c r="J33" s="6" t="s">
        <v>324</v>
      </c>
      <c r="K33" s="24" t="s">
        <v>325</v>
      </c>
      <c r="L33" s="25" t="s">
        <v>326</v>
      </c>
      <c r="M33" s="28">
        <v>43244</v>
      </c>
      <c r="N33" s="24" t="s">
        <v>327</v>
      </c>
      <c r="O33" s="6" t="s">
        <v>321</v>
      </c>
      <c r="P33" s="6" t="s">
        <v>322</v>
      </c>
      <c r="Q33" s="6" t="s">
        <v>241</v>
      </c>
      <c r="R33" s="6" t="s">
        <v>323</v>
      </c>
      <c r="S33" s="6" t="s">
        <v>324</v>
      </c>
      <c r="T33" s="28">
        <v>43248</v>
      </c>
      <c r="U33" s="6" t="s">
        <v>321</v>
      </c>
      <c r="V33" s="6" t="s">
        <v>322</v>
      </c>
      <c r="W33" s="6" t="s">
        <v>241</v>
      </c>
      <c r="X33" s="6" t="s">
        <v>323</v>
      </c>
      <c r="Y33" s="6" t="s">
        <v>324</v>
      </c>
      <c r="Z33" s="6" t="s">
        <v>80</v>
      </c>
      <c r="AA33" s="6" t="s">
        <v>81</v>
      </c>
      <c r="AB33" s="6" t="s">
        <v>82</v>
      </c>
      <c r="AC33" s="6" t="s">
        <v>83</v>
      </c>
      <c r="AD33" s="6" t="s">
        <v>84</v>
      </c>
      <c r="AE33" s="25" t="s">
        <v>328</v>
      </c>
      <c r="AF33" s="25" t="s">
        <v>329</v>
      </c>
      <c r="AG33" s="25" t="s">
        <v>330</v>
      </c>
      <c r="AH33" s="24" t="s">
        <v>321</v>
      </c>
      <c r="AI33" s="24" t="s">
        <v>322</v>
      </c>
      <c r="AJ33" s="24" t="s">
        <v>241</v>
      </c>
      <c r="AK33" s="24" t="s">
        <v>323</v>
      </c>
      <c r="AL33" s="24" t="s">
        <v>324</v>
      </c>
      <c r="AM33" s="24" t="s">
        <v>85</v>
      </c>
      <c r="AN33" s="24" t="s">
        <v>126</v>
      </c>
      <c r="AO33" s="24" t="s">
        <v>86</v>
      </c>
      <c r="AP33" s="24" t="s">
        <v>127</v>
      </c>
      <c r="AQ33" s="29" t="s">
        <v>331</v>
      </c>
      <c r="AR33" s="28">
        <v>43252</v>
      </c>
      <c r="AS33" s="31">
        <f>AT33/1.16</f>
        <v>725018.1206896552</v>
      </c>
      <c r="AT33" s="31">
        <v>841021.02</v>
      </c>
      <c r="AU33" s="24" t="s">
        <v>332</v>
      </c>
      <c r="AV33" s="24" t="s">
        <v>87</v>
      </c>
      <c r="AW33" s="24" t="s">
        <v>88</v>
      </c>
      <c r="AX33" s="24" t="s">
        <v>89</v>
      </c>
      <c r="AY33" s="24" t="s">
        <v>327</v>
      </c>
      <c r="AZ33" s="28">
        <v>43252</v>
      </c>
      <c r="BA33" s="28">
        <v>43465</v>
      </c>
      <c r="BB33" s="25" t="s">
        <v>333</v>
      </c>
      <c r="BC33" s="25" t="s">
        <v>90</v>
      </c>
      <c r="BD33" s="24">
        <v>2731</v>
      </c>
      <c r="BE33" s="29" t="s">
        <v>171</v>
      </c>
      <c r="BF33" s="29" t="s">
        <v>131</v>
      </c>
      <c r="BG33" s="29" t="s">
        <v>131</v>
      </c>
      <c r="BH33" s="24" t="s">
        <v>93</v>
      </c>
      <c r="BI33" s="24"/>
      <c r="BJ33" s="25" t="s">
        <v>94</v>
      </c>
      <c r="BK33" s="24" t="s">
        <v>93</v>
      </c>
      <c r="BL33" s="24"/>
      <c r="BM33" s="24" t="s">
        <v>132</v>
      </c>
      <c r="BN33" s="24">
        <v>0</v>
      </c>
      <c r="BO33" s="24" t="s">
        <v>133</v>
      </c>
      <c r="BP33" s="24">
        <v>0</v>
      </c>
      <c r="BQ33" s="25" t="s">
        <v>134</v>
      </c>
      <c r="BR33" s="27" t="s">
        <v>135</v>
      </c>
      <c r="BS33" s="25" t="s">
        <v>95</v>
      </c>
      <c r="BT33" s="25" t="s">
        <v>96</v>
      </c>
      <c r="BU33" s="25" t="s">
        <v>97</v>
      </c>
      <c r="BV33" s="25" t="s">
        <v>98</v>
      </c>
      <c r="BW33" s="6" t="s">
        <v>99</v>
      </c>
      <c r="BX33" s="7">
        <v>43298</v>
      </c>
      <c r="BY33" s="7">
        <v>43281</v>
      </c>
      <c r="BZ33" s="21"/>
    </row>
    <row r="34" spans="1:78" s="14" customFormat="1" ht="12" customHeight="1" thickBot="1">
      <c r="A34" s="24"/>
      <c r="B34" s="28"/>
      <c r="C34" s="28"/>
      <c r="D34" s="24"/>
      <c r="E34" s="24"/>
      <c r="F34" s="24" t="s">
        <v>334</v>
      </c>
      <c r="G34" s="24" t="s">
        <v>241</v>
      </c>
      <c r="H34" s="24" t="s">
        <v>152</v>
      </c>
      <c r="I34" s="24" t="s">
        <v>335</v>
      </c>
      <c r="J34" s="24" t="s">
        <v>336</v>
      </c>
      <c r="K34" s="24"/>
      <c r="L34" s="25"/>
      <c r="M34" s="28"/>
      <c r="N34" s="24"/>
      <c r="O34" s="24" t="s">
        <v>334</v>
      </c>
      <c r="P34" s="24" t="s">
        <v>241</v>
      </c>
      <c r="Q34" s="24" t="s">
        <v>152</v>
      </c>
      <c r="R34" s="24" t="s">
        <v>335</v>
      </c>
      <c r="S34" s="24" t="s">
        <v>336</v>
      </c>
      <c r="T34" s="28"/>
      <c r="U34" s="24" t="s">
        <v>334</v>
      </c>
      <c r="V34" s="24" t="s">
        <v>241</v>
      </c>
      <c r="W34" s="24" t="s">
        <v>152</v>
      </c>
      <c r="X34" s="24" t="s">
        <v>335</v>
      </c>
      <c r="Y34" s="24" t="s">
        <v>336</v>
      </c>
      <c r="Z34" s="24" t="s">
        <v>100</v>
      </c>
      <c r="AA34" s="24" t="s">
        <v>101</v>
      </c>
      <c r="AB34" s="24" t="s">
        <v>102</v>
      </c>
      <c r="AC34" s="6" t="s">
        <v>83</v>
      </c>
      <c r="AD34" s="24" t="s">
        <v>103</v>
      </c>
      <c r="AE34" s="25"/>
      <c r="AF34" s="25"/>
      <c r="AG34" s="25"/>
      <c r="AH34" s="24"/>
      <c r="AI34" s="24"/>
      <c r="AJ34" s="24"/>
      <c r="AK34" s="24"/>
      <c r="AL34" s="24"/>
      <c r="AM34" s="24"/>
      <c r="AN34" s="24"/>
      <c r="AO34" s="24"/>
      <c r="AP34" s="24"/>
      <c r="AQ34" s="29"/>
      <c r="AR34" s="28"/>
      <c r="AS34" s="31"/>
      <c r="AT34" s="31"/>
      <c r="AU34" s="24"/>
      <c r="AV34" s="24"/>
      <c r="AW34" s="24"/>
      <c r="AX34" s="24"/>
      <c r="AY34" s="24"/>
      <c r="AZ34" s="28"/>
      <c r="BA34" s="24"/>
      <c r="BB34" s="25"/>
      <c r="BC34" s="25"/>
      <c r="BD34" s="24"/>
      <c r="BE34" s="29"/>
      <c r="BF34" s="29"/>
      <c r="BG34" s="29"/>
      <c r="BH34" s="24"/>
      <c r="BI34" s="24"/>
      <c r="BJ34" s="25"/>
      <c r="BK34" s="24"/>
      <c r="BL34" s="24"/>
      <c r="BM34" s="24"/>
      <c r="BN34" s="24"/>
      <c r="BO34" s="24"/>
      <c r="BP34" s="24"/>
      <c r="BQ34" s="24"/>
      <c r="BR34" s="27"/>
      <c r="BS34" s="25"/>
      <c r="BT34" s="25"/>
      <c r="BU34" s="25"/>
      <c r="BV34" s="25"/>
      <c r="BW34" s="6" t="s">
        <v>99</v>
      </c>
      <c r="BX34" s="7">
        <v>43298</v>
      </c>
      <c r="BY34" s="7">
        <v>43281</v>
      </c>
      <c r="BZ34" s="21"/>
    </row>
    <row r="35" spans="1:78" s="14" customFormat="1" ht="12" customHeight="1" thickBot="1">
      <c r="A35" s="24"/>
      <c r="B35" s="28"/>
      <c r="C35" s="28"/>
      <c r="D35" s="24"/>
      <c r="E35" s="24"/>
      <c r="F35" s="24"/>
      <c r="G35" s="24"/>
      <c r="H35" s="24"/>
      <c r="I35" s="24"/>
      <c r="J35" s="24"/>
      <c r="K35" s="24"/>
      <c r="L35" s="25"/>
      <c r="M35" s="28"/>
      <c r="N35" s="24"/>
      <c r="O35" s="24"/>
      <c r="P35" s="24"/>
      <c r="Q35" s="24"/>
      <c r="R35" s="24"/>
      <c r="S35" s="24"/>
      <c r="T35" s="28"/>
      <c r="U35" s="24"/>
      <c r="V35" s="24"/>
      <c r="W35" s="24"/>
      <c r="X35" s="24"/>
      <c r="Y35" s="24"/>
      <c r="Z35" s="24"/>
      <c r="AA35" s="24"/>
      <c r="AB35" s="24"/>
      <c r="AC35" s="6" t="s">
        <v>83</v>
      </c>
      <c r="AD35" s="24"/>
      <c r="AE35" s="25"/>
      <c r="AF35" s="25"/>
      <c r="AG35" s="25"/>
      <c r="AH35" s="24"/>
      <c r="AI35" s="24"/>
      <c r="AJ35" s="24"/>
      <c r="AK35" s="24"/>
      <c r="AL35" s="24"/>
      <c r="AM35" s="24"/>
      <c r="AN35" s="24"/>
      <c r="AO35" s="24"/>
      <c r="AP35" s="24"/>
      <c r="AQ35" s="29"/>
      <c r="AR35" s="28"/>
      <c r="AS35" s="31"/>
      <c r="AT35" s="31"/>
      <c r="AU35" s="24"/>
      <c r="AV35" s="24"/>
      <c r="AW35" s="24"/>
      <c r="AX35" s="24"/>
      <c r="AY35" s="24"/>
      <c r="AZ35" s="28"/>
      <c r="BA35" s="24"/>
      <c r="BB35" s="25"/>
      <c r="BC35" s="25"/>
      <c r="BD35" s="24"/>
      <c r="BE35" s="29"/>
      <c r="BF35" s="29"/>
      <c r="BG35" s="29"/>
      <c r="BH35" s="24"/>
      <c r="BI35" s="24"/>
      <c r="BJ35" s="25"/>
      <c r="BK35" s="24"/>
      <c r="BL35" s="24"/>
      <c r="BM35" s="24"/>
      <c r="BN35" s="24"/>
      <c r="BO35" s="24"/>
      <c r="BP35" s="24"/>
      <c r="BQ35" s="24"/>
      <c r="BR35" s="27"/>
      <c r="BS35" s="25"/>
      <c r="BT35" s="25"/>
      <c r="BU35" s="25"/>
      <c r="BV35" s="25"/>
      <c r="BW35" s="6" t="s">
        <v>99</v>
      </c>
      <c r="BX35" s="7">
        <v>43298</v>
      </c>
      <c r="BY35" s="7">
        <v>43281</v>
      </c>
      <c r="BZ35" s="21"/>
    </row>
    <row r="36" spans="1:78" s="14" customFormat="1" ht="84.75" thickBot="1">
      <c r="A36" s="24"/>
      <c r="B36" s="28"/>
      <c r="C36" s="28"/>
      <c r="D36" s="24"/>
      <c r="E36" s="24"/>
      <c r="F36" s="6" t="s">
        <v>337</v>
      </c>
      <c r="G36" s="6" t="s">
        <v>217</v>
      </c>
      <c r="H36" s="6" t="s">
        <v>221</v>
      </c>
      <c r="I36" s="6" t="s">
        <v>338</v>
      </c>
      <c r="J36" s="6" t="s">
        <v>339</v>
      </c>
      <c r="K36" s="24"/>
      <c r="L36" s="25"/>
      <c r="M36" s="28"/>
      <c r="N36" s="24"/>
      <c r="O36" s="6" t="s">
        <v>337</v>
      </c>
      <c r="P36" s="6" t="s">
        <v>217</v>
      </c>
      <c r="Q36" s="6" t="s">
        <v>221</v>
      </c>
      <c r="R36" s="6" t="s">
        <v>338</v>
      </c>
      <c r="S36" s="6" t="s">
        <v>339</v>
      </c>
      <c r="T36" s="28"/>
      <c r="U36" s="24"/>
      <c r="V36" s="24"/>
      <c r="W36" s="24"/>
      <c r="X36" s="24"/>
      <c r="Y36" s="24"/>
      <c r="Z36" s="6" t="s">
        <v>340</v>
      </c>
      <c r="AA36" s="6" t="s">
        <v>341</v>
      </c>
      <c r="AB36" s="6" t="s">
        <v>221</v>
      </c>
      <c r="AC36" s="6" t="s">
        <v>83</v>
      </c>
      <c r="AD36" s="6" t="s">
        <v>342</v>
      </c>
      <c r="AE36" s="25"/>
      <c r="AF36" s="25"/>
      <c r="AG36" s="25"/>
      <c r="AH36" s="24"/>
      <c r="AI36" s="24"/>
      <c r="AJ36" s="24"/>
      <c r="AK36" s="24"/>
      <c r="AL36" s="24"/>
      <c r="AM36" s="24"/>
      <c r="AN36" s="24"/>
      <c r="AO36" s="24"/>
      <c r="AP36" s="24"/>
      <c r="AQ36" s="29"/>
      <c r="AR36" s="28"/>
      <c r="AS36" s="31"/>
      <c r="AT36" s="31"/>
      <c r="AU36" s="24"/>
      <c r="AV36" s="24"/>
      <c r="AW36" s="24"/>
      <c r="AX36" s="24"/>
      <c r="AY36" s="24"/>
      <c r="AZ36" s="28"/>
      <c r="BA36" s="24"/>
      <c r="BB36" s="25"/>
      <c r="BC36" s="24"/>
      <c r="BD36" s="24"/>
      <c r="BE36" s="29"/>
      <c r="BF36" s="29"/>
      <c r="BG36" s="29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7"/>
      <c r="BS36" s="25"/>
      <c r="BT36" s="25"/>
      <c r="BU36" s="25"/>
      <c r="BV36" s="25"/>
      <c r="BW36" s="6" t="s">
        <v>99</v>
      </c>
      <c r="BX36" s="7">
        <v>43298</v>
      </c>
      <c r="BY36" s="7">
        <v>43281</v>
      </c>
      <c r="BZ36" s="21"/>
    </row>
    <row r="37" spans="1:78" s="14" customFormat="1" ht="60.75" thickBot="1">
      <c r="A37" s="24">
        <v>2018</v>
      </c>
      <c r="B37" s="28">
        <v>43191</v>
      </c>
      <c r="C37" s="28">
        <v>43281</v>
      </c>
      <c r="D37" s="24" t="s">
        <v>78</v>
      </c>
      <c r="E37" s="24" t="s">
        <v>107</v>
      </c>
      <c r="F37" s="6" t="s">
        <v>343</v>
      </c>
      <c r="G37" s="6" t="s">
        <v>344</v>
      </c>
      <c r="H37" s="6" t="s">
        <v>320</v>
      </c>
      <c r="I37" s="6" t="s">
        <v>345</v>
      </c>
      <c r="J37" s="6" t="s">
        <v>346</v>
      </c>
      <c r="K37" s="24" t="s">
        <v>347</v>
      </c>
      <c r="L37" s="25" t="s">
        <v>348</v>
      </c>
      <c r="M37" s="28">
        <v>43245</v>
      </c>
      <c r="N37" s="24" t="s">
        <v>349</v>
      </c>
      <c r="O37" s="24" t="s">
        <v>278</v>
      </c>
      <c r="P37" s="24" t="s">
        <v>152</v>
      </c>
      <c r="Q37" s="24" t="s">
        <v>350</v>
      </c>
      <c r="R37" s="24" t="s">
        <v>351</v>
      </c>
      <c r="S37" s="24" t="s">
        <v>352</v>
      </c>
      <c r="T37" s="28">
        <v>43250</v>
      </c>
      <c r="U37" s="24" t="s">
        <v>278</v>
      </c>
      <c r="V37" s="24" t="s">
        <v>152</v>
      </c>
      <c r="W37" s="24" t="s">
        <v>350</v>
      </c>
      <c r="X37" s="24" t="s">
        <v>351</v>
      </c>
      <c r="Y37" s="24" t="s">
        <v>352</v>
      </c>
      <c r="Z37" s="6" t="s">
        <v>80</v>
      </c>
      <c r="AA37" s="6" t="s">
        <v>81</v>
      </c>
      <c r="AB37" s="6" t="s">
        <v>82</v>
      </c>
      <c r="AC37" s="6" t="s">
        <v>83</v>
      </c>
      <c r="AD37" s="6" t="s">
        <v>84</v>
      </c>
      <c r="AE37" s="25" t="s">
        <v>353</v>
      </c>
      <c r="AF37" s="25" t="s">
        <v>354</v>
      </c>
      <c r="AG37" s="25" t="s">
        <v>355</v>
      </c>
      <c r="AH37" s="24" t="s">
        <v>278</v>
      </c>
      <c r="AI37" s="24" t="s">
        <v>152</v>
      </c>
      <c r="AJ37" s="24" t="s">
        <v>350</v>
      </c>
      <c r="AK37" s="24" t="s">
        <v>351</v>
      </c>
      <c r="AL37" s="24" t="s">
        <v>352</v>
      </c>
      <c r="AM37" s="24" t="s">
        <v>85</v>
      </c>
      <c r="AN37" s="24" t="s">
        <v>356</v>
      </c>
      <c r="AO37" s="24" t="s">
        <v>86</v>
      </c>
      <c r="AP37" s="24" t="s">
        <v>357</v>
      </c>
      <c r="AQ37" s="29" t="s">
        <v>358</v>
      </c>
      <c r="AR37" s="28">
        <v>43257</v>
      </c>
      <c r="AS37" s="31">
        <f>AT37/1.16</f>
        <v>484703.06034482765</v>
      </c>
      <c r="AT37" s="31">
        <v>562255.55</v>
      </c>
      <c r="AU37" s="30">
        <v>0</v>
      </c>
      <c r="AV37" s="24" t="s">
        <v>87</v>
      </c>
      <c r="AW37" s="24" t="s">
        <v>88</v>
      </c>
      <c r="AX37" s="24" t="s">
        <v>89</v>
      </c>
      <c r="AY37" s="24" t="s">
        <v>349</v>
      </c>
      <c r="AZ37" s="28">
        <v>43257</v>
      </c>
      <c r="BA37" s="28">
        <v>43465</v>
      </c>
      <c r="BB37" s="25" t="s">
        <v>359</v>
      </c>
      <c r="BC37" s="25" t="s">
        <v>90</v>
      </c>
      <c r="BD37" s="24">
        <v>5111</v>
      </c>
      <c r="BE37" s="29" t="s">
        <v>171</v>
      </c>
      <c r="BF37" s="27" t="s">
        <v>92</v>
      </c>
      <c r="BG37" s="27" t="s">
        <v>92</v>
      </c>
      <c r="BH37" s="24" t="s">
        <v>93</v>
      </c>
      <c r="BI37" s="24"/>
      <c r="BJ37" s="25" t="s">
        <v>94</v>
      </c>
      <c r="BK37" s="24" t="s">
        <v>93</v>
      </c>
      <c r="BL37" s="24"/>
      <c r="BM37" s="24" t="s">
        <v>132</v>
      </c>
      <c r="BN37" s="24">
        <v>0</v>
      </c>
      <c r="BO37" s="24" t="s">
        <v>133</v>
      </c>
      <c r="BP37" s="24">
        <v>0</v>
      </c>
      <c r="BQ37" s="26" t="s">
        <v>134</v>
      </c>
      <c r="BR37" s="27" t="s">
        <v>360</v>
      </c>
      <c r="BS37" s="25" t="s">
        <v>95</v>
      </c>
      <c r="BT37" s="25" t="s">
        <v>96</v>
      </c>
      <c r="BU37" s="25" t="s">
        <v>97</v>
      </c>
      <c r="BV37" s="25" t="s">
        <v>98</v>
      </c>
      <c r="BW37" s="6" t="s">
        <v>99</v>
      </c>
      <c r="BX37" s="7">
        <v>43298</v>
      </c>
      <c r="BY37" s="7">
        <v>43281</v>
      </c>
      <c r="BZ37" s="21"/>
    </row>
    <row r="38" spans="1:78" s="14" customFormat="1" ht="48.75" thickBot="1">
      <c r="A38" s="24"/>
      <c r="B38" s="28"/>
      <c r="C38" s="28"/>
      <c r="D38" s="24"/>
      <c r="E38" s="24"/>
      <c r="F38" s="24" t="s">
        <v>278</v>
      </c>
      <c r="G38" s="24" t="s">
        <v>152</v>
      </c>
      <c r="H38" s="24" t="s">
        <v>350</v>
      </c>
      <c r="I38" s="24" t="s">
        <v>351</v>
      </c>
      <c r="J38" s="24" t="s">
        <v>352</v>
      </c>
      <c r="K38" s="24"/>
      <c r="L38" s="25"/>
      <c r="M38" s="28"/>
      <c r="N38" s="24"/>
      <c r="O38" s="24"/>
      <c r="P38" s="24"/>
      <c r="Q38" s="24"/>
      <c r="R38" s="24"/>
      <c r="S38" s="24"/>
      <c r="T38" s="28"/>
      <c r="U38" s="24"/>
      <c r="V38" s="24"/>
      <c r="W38" s="24"/>
      <c r="X38" s="24"/>
      <c r="Y38" s="24"/>
      <c r="Z38" s="6" t="s">
        <v>100</v>
      </c>
      <c r="AA38" s="6" t="s">
        <v>101</v>
      </c>
      <c r="AB38" s="6" t="s">
        <v>102</v>
      </c>
      <c r="AC38" s="6" t="s">
        <v>83</v>
      </c>
      <c r="AD38" s="6" t="s">
        <v>103</v>
      </c>
      <c r="AE38" s="25"/>
      <c r="AF38" s="25"/>
      <c r="AG38" s="25"/>
      <c r="AH38" s="24"/>
      <c r="AI38" s="24"/>
      <c r="AJ38" s="24"/>
      <c r="AK38" s="24"/>
      <c r="AL38" s="24"/>
      <c r="AM38" s="24"/>
      <c r="AN38" s="24"/>
      <c r="AO38" s="24"/>
      <c r="AP38" s="24"/>
      <c r="AQ38" s="29"/>
      <c r="AR38" s="28"/>
      <c r="AS38" s="31"/>
      <c r="AT38" s="31"/>
      <c r="AU38" s="30"/>
      <c r="AV38" s="24"/>
      <c r="AW38" s="24"/>
      <c r="AX38" s="24"/>
      <c r="AY38" s="24"/>
      <c r="AZ38" s="28"/>
      <c r="BA38" s="24"/>
      <c r="BB38" s="25"/>
      <c r="BC38" s="25"/>
      <c r="BD38" s="24"/>
      <c r="BE38" s="29"/>
      <c r="BF38" s="27"/>
      <c r="BG38" s="27"/>
      <c r="BH38" s="24"/>
      <c r="BI38" s="24"/>
      <c r="BJ38" s="25"/>
      <c r="BK38" s="24"/>
      <c r="BL38" s="24"/>
      <c r="BM38" s="24"/>
      <c r="BN38" s="24"/>
      <c r="BO38" s="24"/>
      <c r="BP38" s="24"/>
      <c r="BQ38" s="26"/>
      <c r="BR38" s="27"/>
      <c r="BS38" s="25"/>
      <c r="BT38" s="25"/>
      <c r="BU38" s="25"/>
      <c r="BV38" s="25"/>
      <c r="BW38" s="6" t="s">
        <v>99</v>
      </c>
      <c r="BX38" s="7">
        <v>43298</v>
      </c>
      <c r="BY38" s="7">
        <v>43281</v>
      </c>
      <c r="BZ38" s="21"/>
    </row>
    <row r="39" spans="1:78" s="14" customFormat="1" ht="60.75" thickBot="1">
      <c r="A39" s="24"/>
      <c r="B39" s="28"/>
      <c r="C39" s="28"/>
      <c r="D39" s="24"/>
      <c r="E39" s="24"/>
      <c r="F39" s="24"/>
      <c r="G39" s="24"/>
      <c r="H39" s="24"/>
      <c r="I39" s="24"/>
      <c r="J39" s="24"/>
      <c r="K39" s="24"/>
      <c r="L39" s="25"/>
      <c r="M39" s="28"/>
      <c r="N39" s="24"/>
      <c r="O39" s="24" t="s">
        <v>105</v>
      </c>
      <c r="P39" s="24" t="s">
        <v>302</v>
      </c>
      <c r="Q39" s="24" t="s">
        <v>303</v>
      </c>
      <c r="R39" s="24" t="s">
        <v>304</v>
      </c>
      <c r="S39" s="24" t="s">
        <v>305</v>
      </c>
      <c r="T39" s="28"/>
      <c r="U39" s="24"/>
      <c r="V39" s="24"/>
      <c r="W39" s="24"/>
      <c r="X39" s="24"/>
      <c r="Y39" s="24"/>
      <c r="Z39" s="6" t="s">
        <v>361</v>
      </c>
      <c r="AA39" s="6" t="s">
        <v>226</v>
      </c>
      <c r="AB39" s="6" t="s">
        <v>362</v>
      </c>
      <c r="AC39" s="6" t="s">
        <v>83</v>
      </c>
      <c r="AD39" s="6" t="s">
        <v>363</v>
      </c>
      <c r="AE39" s="25"/>
      <c r="AF39" s="25"/>
      <c r="AG39" s="25"/>
      <c r="AH39" s="24"/>
      <c r="AI39" s="24"/>
      <c r="AJ39" s="24"/>
      <c r="AK39" s="24"/>
      <c r="AL39" s="24"/>
      <c r="AM39" s="24"/>
      <c r="AN39" s="24"/>
      <c r="AO39" s="24"/>
      <c r="AP39" s="24"/>
      <c r="AQ39" s="29"/>
      <c r="AR39" s="28"/>
      <c r="AS39" s="31"/>
      <c r="AT39" s="31"/>
      <c r="AU39" s="30"/>
      <c r="AV39" s="24"/>
      <c r="AW39" s="24"/>
      <c r="AX39" s="24"/>
      <c r="AY39" s="24"/>
      <c r="AZ39" s="28"/>
      <c r="BA39" s="24"/>
      <c r="BB39" s="25"/>
      <c r="BC39" s="25"/>
      <c r="BD39" s="24"/>
      <c r="BE39" s="29"/>
      <c r="BF39" s="27"/>
      <c r="BG39" s="27"/>
      <c r="BH39" s="24"/>
      <c r="BI39" s="24"/>
      <c r="BJ39" s="25"/>
      <c r="BK39" s="24"/>
      <c r="BL39" s="24"/>
      <c r="BM39" s="24"/>
      <c r="BN39" s="24"/>
      <c r="BO39" s="24"/>
      <c r="BP39" s="24"/>
      <c r="BQ39" s="26"/>
      <c r="BR39" s="27"/>
      <c r="BS39" s="25"/>
      <c r="BT39" s="25"/>
      <c r="BU39" s="25"/>
      <c r="BV39" s="25"/>
      <c r="BW39" s="6" t="s">
        <v>99</v>
      </c>
      <c r="BX39" s="7">
        <v>43298</v>
      </c>
      <c r="BY39" s="7">
        <v>43281</v>
      </c>
      <c r="BZ39" s="21"/>
    </row>
    <row r="40" spans="1:78" s="14" customFormat="1" ht="96.75" thickBot="1">
      <c r="A40" s="24"/>
      <c r="B40" s="28"/>
      <c r="C40" s="28"/>
      <c r="D40" s="24"/>
      <c r="E40" s="24"/>
      <c r="F40" s="24" t="s">
        <v>105</v>
      </c>
      <c r="G40" s="24" t="s">
        <v>302</v>
      </c>
      <c r="H40" s="24" t="s">
        <v>303</v>
      </c>
      <c r="I40" s="24" t="s">
        <v>304</v>
      </c>
      <c r="J40" s="24" t="s">
        <v>305</v>
      </c>
      <c r="K40" s="24"/>
      <c r="L40" s="25"/>
      <c r="M40" s="28"/>
      <c r="N40" s="24"/>
      <c r="O40" s="24"/>
      <c r="P40" s="24"/>
      <c r="Q40" s="24"/>
      <c r="R40" s="24"/>
      <c r="S40" s="24"/>
      <c r="T40" s="28"/>
      <c r="U40" s="24"/>
      <c r="V40" s="24"/>
      <c r="W40" s="24"/>
      <c r="X40" s="24"/>
      <c r="Y40" s="24"/>
      <c r="Z40" s="6" t="s">
        <v>364</v>
      </c>
      <c r="AA40" s="6" t="s">
        <v>365</v>
      </c>
      <c r="AB40" s="6" t="s">
        <v>366</v>
      </c>
      <c r="AC40" s="6" t="s">
        <v>83</v>
      </c>
      <c r="AD40" s="6" t="s">
        <v>367</v>
      </c>
      <c r="AE40" s="25"/>
      <c r="AF40" s="25"/>
      <c r="AG40" s="25"/>
      <c r="AH40" s="24"/>
      <c r="AI40" s="24"/>
      <c r="AJ40" s="24"/>
      <c r="AK40" s="24"/>
      <c r="AL40" s="24"/>
      <c r="AM40" s="24"/>
      <c r="AN40" s="24"/>
      <c r="AO40" s="24"/>
      <c r="AP40" s="24"/>
      <c r="AQ40" s="29"/>
      <c r="AR40" s="28"/>
      <c r="AS40" s="31"/>
      <c r="AT40" s="31"/>
      <c r="AU40" s="30"/>
      <c r="AV40" s="24"/>
      <c r="AW40" s="24"/>
      <c r="AX40" s="24"/>
      <c r="AY40" s="24"/>
      <c r="AZ40" s="28"/>
      <c r="BA40" s="24"/>
      <c r="BB40" s="25"/>
      <c r="BC40" s="25"/>
      <c r="BD40" s="24"/>
      <c r="BE40" s="29"/>
      <c r="BF40" s="27"/>
      <c r="BG40" s="27"/>
      <c r="BH40" s="24"/>
      <c r="BI40" s="24"/>
      <c r="BJ40" s="25"/>
      <c r="BK40" s="24"/>
      <c r="BL40" s="24"/>
      <c r="BM40" s="24"/>
      <c r="BN40" s="24"/>
      <c r="BO40" s="24"/>
      <c r="BP40" s="24"/>
      <c r="BQ40" s="26"/>
      <c r="BR40" s="27"/>
      <c r="BS40" s="25"/>
      <c r="BT40" s="25"/>
      <c r="BU40" s="25"/>
      <c r="BV40" s="25"/>
      <c r="BW40" s="6" t="s">
        <v>99</v>
      </c>
      <c r="BX40" s="7">
        <v>43298</v>
      </c>
      <c r="BY40" s="7">
        <v>43281</v>
      </c>
      <c r="BZ40" s="21"/>
    </row>
    <row r="41" spans="1:78" s="14" customFormat="1" ht="72.75" thickBot="1">
      <c r="A41" s="24"/>
      <c r="B41" s="28"/>
      <c r="C41" s="28"/>
      <c r="D41" s="24"/>
      <c r="E41" s="24"/>
      <c r="F41" s="24"/>
      <c r="G41" s="24"/>
      <c r="H41" s="24"/>
      <c r="I41" s="24"/>
      <c r="J41" s="24"/>
      <c r="K41" s="24"/>
      <c r="L41" s="25"/>
      <c r="M41" s="28"/>
      <c r="N41" s="24"/>
      <c r="O41" s="24" t="s">
        <v>343</v>
      </c>
      <c r="P41" s="24" t="s">
        <v>344</v>
      </c>
      <c r="Q41" s="24" t="s">
        <v>320</v>
      </c>
      <c r="R41" s="24" t="s">
        <v>345</v>
      </c>
      <c r="S41" s="24" t="s">
        <v>346</v>
      </c>
      <c r="T41" s="28"/>
      <c r="U41" s="24"/>
      <c r="V41" s="24"/>
      <c r="W41" s="24"/>
      <c r="X41" s="24"/>
      <c r="Y41" s="24"/>
      <c r="Z41" s="6" t="s">
        <v>368</v>
      </c>
      <c r="AA41" s="6" t="s">
        <v>277</v>
      </c>
      <c r="AB41" s="6" t="s">
        <v>369</v>
      </c>
      <c r="AC41" s="6" t="s">
        <v>83</v>
      </c>
      <c r="AD41" s="6" t="s">
        <v>223</v>
      </c>
      <c r="AE41" s="25"/>
      <c r="AF41" s="25"/>
      <c r="AG41" s="25"/>
      <c r="AH41" s="24"/>
      <c r="AI41" s="24"/>
      <c r="AJ41" s="24"/>
      <c r="AK41" s="24"/>
      <c r="AL41" s="24"/>
      <c r="AM41" s="24"/>
      <c r="AN41" s="24"/>
      <c r="AO41" s="24"/>
      <c r="AP41" s="24"/>
      <c r="AQ41" s="29"/>
      <c r="AR41" s="28"/>
      <c r="AS41" s="31"/>
      <c r="AT41" s="31"/>
      <c r="AU41" s="30"/>
      <c r="AV41" s="24"/>
      <c r="AW41" s="24"/>
      <c r="AX41" s="24"/>
      <c r="AY41" s="24"/>
      <c r="AZ41" s="28"/>
      <c r="BA41" s="24"/>
      <c r="BB41" s="25"/>
      <c r="BC41" s="25"/>
      <c r="BD41" s="24"/>
      <c r="BE41" s="29"/>
      <c r="BF41" s="27"/>
      <c r="BG41" s="27"/>
      <c r="BH41" s="24"/>
      <c r="BI41" s="24"/>
      <c r="BJ41" s="25"/>
      <c r="BK41" s="24"/>
      <c r="BL41" s="24"/>
      <c r="BM41" s="24"/>
      <c r="BN41" s="24"/>
      <c r="BO41" s="24"/>
      <c r="BP41" s="24"/>
      <c r="BQ41" s="26"/>
      <c r="BR41" s="27"/>
      <c r="BS41" s="25"/>
      <c r="BT41" s="25"/>
      <c r="BU41" s="25"/>
      <c r="BV41" s="25"/>
      <c r="BW41" s="6" t="s">
        <v>99</v>
      </c>
      <c r="BX41" s="7">
        <v>43298</v>
      </c>
      <c r="BY41" s="7">
        <v>43281</v>
      </c>
      <c r="BZ41" s="21"/>
    </row>
    <row r="42" spans="1:78" s="14" customFormat="1" ht="48.75" thickBot="1">
      <c r="A42" s="24"/>
      <c r="B42" s="28"/>
      <c r="C42" s="28"/>
      <c r="D42" s="24"/>
      <c r="E42" s="24"/>
      <c r="F42" s="24"/>
      <c r="G42" s="24"/>
      <c r="H42" s="24"/>
      <c r="I42" s="24"/>
      <c r="J42" s="24"/>
      <c r="K42" s="24"/>
      <c r="L42" s="25"/>
      <c r="M42" s="28"/>
      <c r="N42" s="24"/>
      <c r="O42" s="24"/>
      <c r="P42" s="24"/>
      <c r="Q42" s="24"/>
      <c r="R42" s="24"/>
      <c r="S42" s="24"/>
      <c r="T42" s="28"/>
      <c r="U42" s="24"/>
      <c r="V42" s="24"/>
      <c r="W42" s="24"/>
      <c r="X42" s="24"/>
      <c r="Y42" s="24"/>
      <c r="Z42" s="6" t="s">
        <v>370</v>
      </c>
      <c r="AA42" s="6" t="s">
        <v>371</v>
      </c>
      <c r="AB42" s="6" t="s">
        <v>371</v>
      </c>
      <c r="AC42" s="6" t="s">
        <v>83</v>
      </c>
      <c r="AD42" s="6" t="s">
        <v>106</v>
      </c>
      <c r="AE42" s="25"/>
      <c r="AF42" s="25"/>
      <c r="AG42" s="25"/>
      <c r="AH42" s="24"/>
      <c r="AI42" s="24"/>
      <c r="AJ42" s="24"/>
      <c r="AK42" s="24"/>
      <c r="AL42" s="24"/>
      <c r="AM42" s="24"/>
      <c r="AN42" s="24"/>
      <c r="AO42" s="24"/>
      <c r="AP42" s="24"/>
      <c r="AQ42" s="29"/>
      <c r="AR42" s="28"/>
      <c r="AS42" s="31"/>
      <c r="AT42" s="31"/>
      <c r="AU42" s="30"/>
      <c r="AV42" s="24"/>
      <c r="AW42" s="24"/>
      <c r="AX42" s="24"/>
      <c r="AY42" s="24"/>
      <c r="AZ42" s="28"/>
      <c r="BA42" s="24"/>
      <c r="BB42" s="25"/>
      <c r="BC42" s="24"/>
      <c r="BD42" s="24"/>
      <c r="BE42" s="29"/>
      <c r="BF42" s="27"/>
      <c r="BG42" s="27"/>
      <c r="BH42" s="24"/>
      <c r="BI42" s="24"/>
      <c r="BJ42" s="24"/>
      <c r="BK42" s="24"/>
      <c r="BL42" s="24"/>
      <c r="BM42" s="24"/>
      <c r="BN42" s="24"/>
      <c r="BO42" s="24"/>
      <c r="BP42" s="24"/>
      <c r="BQ42" s="26"/>
      <c r="BR42" s="27"/>
      <c r="BS42" s="25"/>
      <c r="BT42" s="25"/>
      <c r="BU42" s="25"/>
      <c r="BV42" s="25"/>
      <c r="BW42" s="6" t="s">
        <v>99</v>
      </c>
      <c r="BX42" s="7">
        <v>43298</v>
      </c>
      <c r="BY42" s="7">
        <v>43281</v>
      </c>
      <c r="BZ42" s="21"/>
    </row>
  </sheetData>
  <sheetProtection/>
  <mergeCells count="602">
    <mergeCell ref="J4:J5"/>
    <mergeCell ref="F2:J2"/>
    <mergeCell ref="O2:S2"/>
    <mergeCell ref="U2:Y2"/>
    <mergeCell ref="Z2:AD2"/>
    <mergeCell ref="BO2:BR2"/>
    <mergeCell ref="O4:O5"/>
    <mergeCell ref="P4:P5"/>
    <mergeCell ref="Q4:Q5"/>
    <mergeCell ref="Q6:Q7"/>
    <mergeCell ref="O8:O9"/>
    <mergeCell ref="P8:P9"/>
    <mergeCell ref="Q8:Q9"/>
    <mergeCell ref="R4:R5"/>
    <mergeCell ref="S4:S5"/>
    <mergeCell ref="U4:U5"/>
    <mergeCell ref="V4:V5"/>
    <mergeCell ref="W4:W5"/>
    <mergeCell ref="T4:T9"/>
    <mergeCell ref="AQ4:AQ9"/>
    <mergeCell ref="AR4:AR9"/>
    <mergeCell ref="AM4:AM9"/>
    <mergeCell ref="AN4:AN9"/>
    <mergeCell ref="X4:X5"/>
    <mergeCell ref="Y4:Y5"/>
    <mergeCell ref="BQ4:BQ9"/>
    <mergeCell ref="BR4:BR9"/>
    <mergeCell ref="BM4:BM9"/>
    <mergeCell ref="BN4:BN9"/>
    <mergeCell ref="BA4:BA9"/>
    <mergeCell ref="BB4:BB9"/>
    <mergeCell ref="BC4:BC9"/>
    <mergeCell ref="BD4:BD9"/>
    <mergeCell ref="L4:L9"/>
    <mergeCell ref="M4:M9"/>
    <mergeCell ref="N4:N9"/>
    <mergeCell ref="P6:P7"/>
    <mergeCell ref="BO4:BO9"/>
    <mergeCell ref="BP4:BP9"/>
    <mergeCell ref="AY4:AY9"/>
    <mergeCell ref="AZ4:AZ9"/>
    <mergeCell ref="AO4:AO9"/>
    <mergeCell ref="AP4:AP9"/>
    <mergeCell ref="A4:A9"/>
    <mergeCell ref="B4:B9"/>
    <mergeCell ref="C4:C9"/>
    <mergeCell ref="D4:D9"/>
    <mergeCell ref="E4:E9"/>
    <mergeCell ref="K4:K9"/>
    <mergeCell ref="F4:F5"/>
    <mergeCell ref="G4:G5"/>
    <mergeCell ref="H4:H5"/>
    <mergeCell ref="I4:I5"/>
    <mergeCell ref="Z4:Z5"/>
    <mergeCell ref="AA4:AA5"/>
    <mergeCell ref="AB4:AB5"/>
    <mergeCell ref="AD4:AD5"/>
    <mergeCell ref="AE4:AE9"/>
    <mergeCell ref="AF4:AF9"/>
    <mergeCell ref="AG4:AG9"/>
    <mergeCell ref="AH4:AH9"/>
    <mergeCell ref="AI4:AI9"/>
    <mergeCell ref="AJ4:AJ9"/>
    <mergeCell ref="AK4:AK9"/>
    <mergeCell ref="AL4:AL9"/>
    <mergeCell ref="AS4:AS9"/>
    <mergeCell ref="AT4:AT9"/>
    <mergeCell ref="AU4:AU9"/>
    <mergeCell ref="AV4:AV9"/>
    <mergeCell ref="AW4:AW9"/>
    <mergeCell ref="AX4:AX9"/>
    <mergeCell ref="BE4:BE9"/>
    <mergeCell ref="BF4:BF9"/>
    <mergeCell ref="BG4:BG9"/>
    <mergeCell ref="BH4:BI9"/>
    <mergeCell ref="BJ4:BJ9"/>
    <mergeCell ref="BK4:BL9"/>
    <mergeCell ref="BS4:BS9"/>
    <mergeCell ref="BT4:BT9"/>
    <mergeCell ref="BU4:BU9"/>
    <mergeCell ref="BV4:BV9"/>
    <mergeCell ref="F6:F7"/>
    <mergeCell ref="G6:G7"/>
    <mergeCell ref="H6:H7"/>
    <mergeCell ref="I6:I7"/>
    <mergeCell ref="J6:J7"/>
    <mergeCell ref="O6:O7"/>
    <mergeCell ref="R6:R7"/>
    <mergeCell ref="S6:S7"/>
    <mergeCell ref="U6:U7"/>
    <mergeCell ref="V6:V7"/>
    <mergeCell ref="W6:W7"/>
    <mergeCell ref="X6:X7"/>
    <mergeCell ref="Y6:Y7"/>
    <mergeCell ref="Z6:Z7"/>
    <mergeCell ref="AA6:AA7"/>
    <mergeCell ref="AB6:AB7"/>
    <mergeCell ref="AD6:AD7"/>
    <mergeCell ref="F8:F9"/>
    <mergeCell ref="G8:G9"/>
    <mergeCell ref="H8:H9"/>
    <mergeCell ref="I8:I9"/>
    <mergeCell ref="J8:J9"/>
    <mergeCell ref="R8:R9"/>
    <mergeCell ref="S8:S9"/>
    <mergeCell ref="U8:U9"/>
    <mergeCell ref="V8:V9"/>
    <mergeCell ref="W8:W9"/>
    <mergeCell ref="X8:X9"/>
    <mergeCell ref="Y8:Y9"/>
    <mergeCell ref="Z8:Z9"/>
    <mergeCell ref="AA8:AA9"/>
    <mergeCell ref="AB8:AB9"/>
    <mergeCell ref="AD8:AD9"/>
    <mergeCell ref="A10:A14"/>
    <mergeCell ref="B10:B14"/>
    <mergeCell ref="C10:C14"/>
    <mergeCell ref="D10:D14"/>
    <mergeCell ref="E10:E14"/>
    <mergeCell ref="K10:K14"/>
    <mergeCell ref="L10:L14"/>
    <mergeCell ref="M10:M14"/>
    <mergeCell ref="N10:N14"/>
    <mergeCell ref="T10:T14"/>
    <mergeCell ref="AE10:AE14"/>
    <mergeCell ref="O12:O13"/>
    <mergeCell ref="P12:P13"/>
    <mergeCell ref="Q12:Q13"/>
    <mergeCell ref="R12:R13"/>
    <mergeCell ref="AF10:AF13"/>
    <mergeCell ref="AG10:AG14"/>
    <mergeCell ref="AH10:AH13"/>
    <mergeCell ref="AI10:AI13"/>
    <mergeCell ref="AJ10:AJ13"/>
    <mergeCell ref="AK10:AK13"/>
    <mergeCell ref="AL10:AL13"/>
    <mergeCell ref="AM10:AM13"/>
    <mergeCell ref="AN10:AN14"/>
    <mergeCell ref="AO10:AO14"/>
    <mergeCell ref="AP10:AP14"/>
    <mergeCell ref="AQ10:AQ13"/>
    <mergeCell ref="AR10:AR13"/>
    <mergeCell ref="AS10:AS13"/>
    <mergeCell ref="AT10:AT13"/>
    <mergeCell ref="AU10:AU13"/>
    <mergeCell ref="AV10:AV14"/>
    <mergeCell ref="AW10:AW14"/>
    <mergeCell ref="AX10:AX14"/>
    <mergeCell ref="AY10:AY14"/>
    <mergeCell ref="AZ10:AZ14"/>
    <mergeCell ref="BA10:BA14"/>
    <mergeCell ref="BB10:BB13"/>
    <mergeCell ref="BC10:BC14"/>
    <mergeCell ref="BD10:BD14"/>
    <mergeCell ref="BE10:BE14"/>
    <mergeCell ref="BF10:BF14"/>
    <mergeCell ref="BG10:BG14"/>
    <mergeCell ref="BH10:BI14"/>
    <mergeCell ref="BJ10:BJ14"/>
    <mergeCell ref="BK10:BL14"/>
    <mergeCell ref="BM10:BM14"/>
    <mergeCell ref="BN10:BN14"/>
    <mergeCell ref="BO10:BO14"/>
    <mergeCell ref="BP10:BP14"/>
    <mergeCell ref="BQ10:BQ14"/>
    <mergeCell ref="BR10:BR14"/>
    <mergeCell ref="BS10:BS14"/>
    <mergeCell ref="BT10:BT14"/>
    <mergeCell ref="BU10:BU14"/>
    <mergeCell ref="BV10:BV14"/>
    <mergeCell ref="F12:F13"/>
    <mergeCell ref="G12:G13"/>
    <mergeCell ref="H12:H13"/>
    <mergeCell ref="I12:I13"/>
    <mergeCell ref="J12:J13"/>
    <mergeCell ref="S12:S13"/>
    <mergeCell ref="U12:U13"/>
    <mergeCell ref="V12:V13"/>
    <mergeCell ref="W12:W13"/>
    <mergeCell ref="X12:X13"/>
    <mergeCell ref="Y12:Y13"/>
    <mergeCell ref="AD13:AD14"/>
    <mergeCell ref="A15:A19"/>
    <mergeCell ref="B15:B19"/>
    <mergeCell ref="C15:C19"/>
    <mergeCell ref="D15:D19"/>
    <mergeCell ref="E15:E19"/>
    <mergeCell ref="F15:F16"/>
    <mergeCell ref="G15:G16"/>
    <mergeCell ref="H15:H16"/>
    <mergeCell ref="I15:I16"/>
    <mergeCell ref="J15:J16"/>
    <mergeCell ref="K15:K19"/>
    <mergeCell ref="L15:L19"/>
    <mergeCell ref="M15:M19"/>
    <mergeCell ref="N15:N19"/>
    <mergeCell ref="O15:O16"/>
    <mergeCell ref="P15:P16"/>
    <mergeCell ref="Q15:Q16"/>
    <mergeCell ref="R15:R16"/>
    <mergeCell ref="S15:S16"/>
    <mergeCell ref="T15:T19"/>
    <mergeCell ref="U15:U16"/>
    <mergeCell ref="P17:P18"/>
    <mergeCell ref="Q17:Q18"/>
    <mergeCell ref="R17:R18"/>
    <mergeCell ref="S17:S18"/>
    <mergeCell ref="V15:V16"/>
    <mergeCell ref="W15:W16"/>
    <mergeCell ref="X15:X16"/>
    <mergeCell ref="Y15:Y16"/>
    <mergeCell ref="AE15:AE19"/>
    <mergeCell ref="AF15:AF19"/>
    <mergeCell ref="AG15:AG19"/>
    <mergeCell ref="AH15:AH19"/>
    <mergeCell ref="AI15:AI19"/>
    <mergeCell ref="AJ15:AJ19"/>
    <mergeCell ref="AK15:AK19"/>
    <mergeCell ref="AL15:AL19"/>
    <mergeCell ref="AM15:AM19"/>
    <mergeCell ref="AN15:AN19"/>
    <mergeCell ref="AO15:AO19"/>
    <mergeCell ref="AP15:AP19"/>
    <mergeCell ref="AQ15:AQ19"/>
    <mergeCell ref="AR15:AR19"/>
    <mergeCell ref="AS15:AS19"/>
    <mergeCell ref="AT15:AT19"/>
    <mergeCell ref="AU15:AU19"/>
    <mergeCell ref="AV15:AV19"/>
    <mergeCell ref="AW15:AW19"/>
    <mergeCell ref="AX15:AX19"/>
    <mergeCell ref="AY15:AY19"/>
    <mergeCell ref="AZ15:AZ19"/>
    <mergeCell ref="BA15:BA19"/>
    <mergeCell ref="BB15:BB19"/>
    <mergeCell ref="BC15:BC19"/>
    <mergeCell ref="BD15:BD19"/>
    <mergeCell ref="BE15:BE19"/>
    <mergeCell ref="BF15:BF19"/>
    <mergeCell ref="BG15:BG19"/>
    <mergeCell ref="BH15:BI19"/>
    <mergeCell ref="BJ15:BJ19"/>
    <mergeCell ref="BK15:BL19"/>
    <mergeCell ref="BM15:BM19"/>
    <mergeCell ref="BN15:BN19"/>
    <mergeCell ref="BO15:BO19"/>
    <mergeCell ref="BP15:BP19"/>
    <mergeCell ref="BQ15:BQ19"/>
    <mergeCell ref="BR15:BR19"/>
    <mergeCell ref="BS15:BS19"/>
    <mergeCell ref="BT15:BT19"/>
    <mergeCell ref="BU15:BU19"/>
    <mergeCell ref="BV15:BV19"/>
    <mergeCell ref="F17:F18"/>
    <mergeCell ref="G17:G18"/>
    <mergeCell ref="H17:H18"/>
    <mergeCell ref="I17:I18"/>
    <mergeCell ref="J17:J18"/>
    <mergeCell ref="O17:O18"/>
    <mergeCell ref="Y17:Y18"/>
    <mergeCell ref="A20:A24"/>
    <mergeCell ref="B20:B24"/>
    <mergeCell ref="C20:C24"/>
    <mergeCell ref="D20:D24"/>
    <mergeCell ref="E20:E24"/>
    <mergeCell ref="T20:T24"/>
    <mergeCell ref="U20:U22"/>
    <mergeCell ref="U17:U18"/>
    <mergeCell ref="V17:V18"/>
    <mergeCell ref="W17:W18"/>
    <mergeCell ref="X17:X18"/>
    <mergeCell ref="V20:V22"/>
    <mergeCell ref="W20:W22"/>
    <mergeCell ref="X20:X22"/>
    <mergeCell ref="Y20:Y22"/>
    <mergeCell ref="AE20:AE24"/>
    <mergeCell ref="AF20:AF24"/>
    <mergeCell ref="W23:W24"/>
    <mergeCell ref="X23:X24"/>
    <mergeCell ref="Y23:Y24"/>
    <mergeCell ref="AG20:AG24"/>
    <mergeCell ref="AH20:AH24"/>
    <mergeCell ref="AI20:AI24"/>
    <mergeCell ref="AJ20:AJ24"/>
    <mergeCell ref="AK20:AK24"/>
    <mergeCell ref="AL20:AL24"/>
    <mergeCell ref="AM20:AM24"/>
    <mergeCell ref="AN20:AN24"/>
    <mergeCell ref="AO20:AO24"/>
    <mergeCell ref="AP20:AP24"/>
    <mergeCell ref="AQ20:AQ24"/>
    <mergeCell ref="AR20:AR24"/>
    <mergeCell ref="AS20:AS24"/>
    <mergeCell ref="AT20:AT24"/>
    <mergeCell ref="AU20:AU24"/>
    <mergeCell ref="AV20:AV24"/>
    <mergeCell ref="AW20:AW24"/>
    <mergeCell ref="AX20:AX24"/>
    <mergeCell ref="AY20:AY24"/>
    <mergeCell ref="AZ20:AZ24"/>
    <mergeCell ref="BA20:BA24"/>
    <mergeCell ref="BB20:BB24"/>
    <mergeCell ref="BC20:BC24"/>
    <mergeCell ref="BD20:BD24"/>
    <mergeCell ref="BE20:BE24"/>
    <mergeCell ref="BF20:BF24"/>
    <mergeCell ref="BG20:BG24"/>
    <mergeCell ref="BH20:BI24"/>
    <mergeCell ref="BJ20:BJ24"/>
    <mergeCell ref="BK20:BL24"/>
    <mergeCell ref="BM20:BM24"/>
    <mergeCell ref="BN20:BN24"/>
    <mergeCell ref="BO20:BO24"/>
    <mergeCell ref="BP20:BP24"/>
    <mergeCell ref="BQ20:BQ24"/>
    <mergeCell ref="BR20:BR24"/>
    <mergeCell ref="BS20:BS24"/>
    <mergeCell ref="BT20:BT24"/>
    <mergeCell ref="BU20:BU24"/>
    <mergeCell ref="BV20:BV24"/>
    <mergeCell ref="O21:O22"/>
    <mergeCell ref="P21:P22"/>
    <mergeCell ref="Q21:Q22"/>
    <mergeCell ref="R21:R22"/>
    <mergeCell ref="S21:S22"/>
    <mergeCell ref="V23:V24"/>
    <mergeCell ref="F22:F23"/>
    <mergeCell ref="G22:G23"/>
    <mergeCell ref="H22:H23"/>
    <mergeCell ref="I22:I23"/>
    <mergeCell ref="J22:J23"/>
    <mergeCell ref="U23:U24"/>
    <mergeCell ref="K20:K24"/>
    <mergeCell ref="L20:L24"/>
    <mergeCell ref="M20:M24"/>
    <mergeCell ref="N20:N24"/>
    <mergeCell ref="A25:A32"/>
    <mergeCell ref="B25:B32"/>
    <mergeCell ref="C25:C32"/>
    <mergeCell ref="D25:D32"/>
    <mergeCell ref="E25:E32"/>
    <mergeCell ref="F25:F27"/>
    <mergeCell ref="F31:F32"/>
    <mergeCell ref="G25:G27"/>
    <mergeCell ref="H25:H27"/>
    <mergeCell ref="I25:I27"/>
    <mergeCell ref="J25:J27"/>
    <mergeCell ref="K25:K32"/>
    <mergeCell ref="L25:L32"/>
    <mergeCell ref="G31:G32"/>
    <mergeCell ref="H31:H32"/>
    <mergeCell ref="I31:I32"/>
    <mergeCell ref="J31:J32"/>
    <mergeCell ref="M25:M32"/>
    <mergeCell ref="N25:N32"/>
    <mergeCell ref="O25:O27"/>
    <mergeCell ref="P25:P27"/>
    <mergeCell ref="Q25:Q27"/>
    <mergeCell ref="R25:R27"/>
    <mergeCell ref="O31:O32"/>
    <mergeCell ref="P31:P32"/>
    <mergeCell ref="Q31:Q32"/>
    <mergeCell ref="R31:R32"/>
    <mergeCell ref="S25:S27"/>
    <mergeCell ref="T25:T32"/>
    <mergeCell ref="U25:U28"/>
    <mergeCell ref="V25:V28"/>
    <mergeCell ref="W25:W28"/>
    <mergeCell ref="X25:X28"/>
    <mergeCell ref="S28:S30"/>
    <mergeCell ref="U29:U32"/>
    <mergeCell ref="V29:V32"/>
    <mergeCell ref="W29:W32"/>
    <mergeCell ref="Y25:Y28"/>
    <mergeCell ref="AE25:AE32"/>
    <mergeCell ref="AF25:AF32"/>
    <mergeCell ref="AG25:AG32"/>
    <mergeCell ref="AH25:AH28"/>
    <mergeCell ref="AI25:AI28"/>
    <mergeCell ref="AS29:AS32"/>
    <mergeCell ref="AT29:AT32"/>
    <mergeCell ref="AJ25:AJ28"/>
    <mergeCell ref="AK25:AK28"/>
    <mergeCell ref="AL25:AL28"/>
    <mergeCell ref="AM25:AM32"/>
    <mergeCell ref="AN25:AN32"/>
    <mergeCell ref="AO25:AO32"/>
    <mergeCell ref="AL29:AL32"/>
    <mergeCell ref="AZ25:AZ32"/>
    <mergeCell ref="BA25:BA32"/>
    <mergeCell ref="AP25:AP32"/>
    <mergeCell ref="AQ25:AQ28"/>
    <mergeCell ref="AR25:AR28"/>
    <mergeCell ref="AS25:AS28"/>
    <mergeCell ref="AT25:AT28"/>
    <mergeCell ref="AU25:AU28"/>
    <mergeCell ref="AQ29:AQ32"/>
    <mergeCell ref="AR29:AR32"/>
    <mergeCell ref="BB25:BB28"/>
    <mergeCell ref="BC25:BC32"/>
    <mergeCell ref="BD25:BD28"/>
    <mergeCell ref="BE25:BE28"/>
    <mergeCell ref="BF25:BF28"/>
    <mergeCell ref="BG25:BG28"/>
    <mergeCell ref="BH25:BI32"/>
    <mergeCell ref="BJ25:BJ32"/>
    <mergeCell ref="BK25:BL32"/>
    <mergeCell ref="BM25:BM28"/>
    <mergeCell ref="BN25:BN28"/>
    <mergeCell ref="BO25:BO28"/>
    <mergeCell ref="BM29:BM32"/>
    <mergeCell ref="BN29:BN32"/>
    <mergeCell ref="BO29:BO32"/>
    <mergeCell ref="BP25:BP28"/>
    <mergeCell ref="BQ25:BQ28"/>
    <mergeCell ref="BR25:BR28"/>
    <mergeCell ref="BS25:BS32"/>
    <mergeCell ref="BT25:BT32"/>
    <mergeCell ref="BU25:BU32"/>
    <mergeCell ref="BP29:BP32"/>
    <mergeCell ref="BQ29:BQ32"/>
    <mergeCell ref="BR29:BR32"/>
    <mergeCell ref="BV25:BV32"/>
    <mergeCell ref="F28:F30"/>
    <mergeCell ref="G28:G30"/>
    <mergeCell ref="H28:H30"/>
    <mergeCell ref="I28:I30"/>
    <mergeCell ref="J28:J30"/>
    <mergeCell ref="O28:O30"/>
    <mergeCell ref="P28:P30"/>
    <mergeCell ref="Q28:Q30"/>
    <mergeCell ref="R28:R30"/>
    <mergeCell ref="X29:X32"/>
    <mergeCell ref="Y29:Y32"/>
    <mergeCell ref="AH29:AH32"/>
    <mergeCell ref="AI29:AI32"/>
    <mergeCell ref="AJ29:AJ32"/>
    <mergeCell ref="AK29:AK32"/>
    <mergeCell ref="AU29:AU32"/>
    <mergeCell ref="BB29:BB32"/>
    <mergeCell ref="BD29:BD32"/>
    <mergeCell ref="BE29:BE32"/>
    <mergeCell ref="BF29:BF32"/>
    <mergeCell ref="BG29:BG32"/>
    <mergeCell ref="AV25:AV32"/>
    <mergeCell ref="AW25:AW32"/>
    <mergeCell ref="AX25:AX32"/>
    <mergeCell ref="AY25:AY32"/>
    <mergeCell ref="S31:S32"/>
    <mergeCell ref="A33:A36"/>
    <mergeCell ref="B33:B36"/>
    <mergeCell ref="C33:C36"/>
    <mergeCell ref="D33:D36"/>
    <mergeCell ref="E33:E36"/>
    <mergeCell ref="K33:K36"/>
    <mergeCell ref="L33:L36"/>
    <mergeCell ref="M33:M36"/>
    <mergeCell ref="N33:N36"/>
    <mergeCell ref="AE33:AE36"/>
    <mergeCell ref="AF33:AF36"/>
    <mergeCell ref="AG33:AG36"/>
    <mergeCell ref="AH33:AH36"/>
    <mergeCell ref="AI33:AI36"/>
    <mergeCell ref="Z34:Z35"/>
    <mergeCell ref="AA34:AA35"/>
    <mergeCell ref="AB34:AB35"/>
    <mergeCell ref="AD34:AD35"/>
    <mergeCell ref="AJ33:AJ36"/>
    <mergeCell ref="AK33:AK36"/>
    <mergeCell ref="AL33:AL36"/>
    <mergeCell ref="AM33:AM36"/>
    <mergeCell ref="AN33:AN36"/>
    <mergeCell ref="AO33:AO36"/>
    <mergeCell ref="AP33:AP36"/>
    <mergeCell ref="AQ33:AQ36"/>
    <mergeCell ref="AR33:AR36"/>
    <mergeCell ref="AS33:AS36"/>
    <mergeCell ref="AT33:AT36"/>
    <mergeCell ref="AU33:AU36"/>
    <mergeCell ref="AV33:AV36"/>
    <mergeCell ref="AW33:AW36"/>
    <mergeCell ref="AX33:AX36"/>
    <mergeCell ref="AY33:AY36"/>
    <mergeCell ref="AZ33:AZ36"/>
    <mergeCell ref="BA33:BA36"/>
    <mergeCell ref="BB33:BB36"/>
    <mergeCell ref="BC33:BC36"/>
    <mergeCell ref="BD33:BD36"/>
    <mergeCell ref="BE33:BE36"/>
    <mergeCell ref="BF33:BF36"/>
    <mergeCell ref="BG33:BG36"/>
    <mergeCell ref="BH33:BI36"/>
    <mergeCell ref="BJ33:BJ36"/>
    <mergeCell ref="BK33:BL36"/>
    <mergeCell ref="BM33:BM36"/>
    <mergeCell ref="BN33:BN36"/>
    <mergeCell ref="BO33:BO36"/>
    <mergeCell ref="BP33:BP36"/>
    <mergeCell ref="BQ33:BQ36"/>
    <mergeCell ref="BR33:BR36"/>
    <mergeCell ref="BS33:BS36"/>
    <mergeCell ref="BT33:BT36"/>
    <mergeCell ref="BU33:BU36"/>
    <mergeCell ref="X34:X36"/>
    <mergeCell ref="Y34:Y36"/>
    <mergeCell ref="BV33:BV36"/>
    <mergeCell ref="F34:F35"/>
    <mergeCell ref="G34:G35"/>
    <mergeCell ref="H34:H35"/>
    <mergeCell ref="I34:I35"/>
    <mergeCell ref="J34:J35"/>
    <mergeCell ref="O34:O35"/>
    <mergeCell ref="P34:P35"/>
    <mergeCell ref="H40:H42"/>
    <mergeCell ref="I40:I42"/>
    <mergeCell ref="S34:S35"/>
    <mergeCell ref="U34:U36"/>
    <mergeCell ref="V34:V36"/>
    <mergeCell ref="W34:W36"/>
    <mergeCell ref="Q34:Q35"/>
    <mergeCell ref="R34:R35"/>
    <mergeCell ref="T33:T36"/>
    <mergeCell ref="P37:P38"/>
    <mergeCell ref="Q37:Q38"/>
    <mergeCell ref="A37:A42"/>
    <mergeCell ref="B37:B42"/>
    <mergeCell ref="C37:C42"/>
    <mergeCell ref="D37:D42"/>
    <mergeCell ref="E37:E42"/>
    <mergeCell ref="K37:K42"/>
    <mergeCell ref="F40:F42"/>
    <mergeCell ref="G40:G42"/>
    <mergeCell ref="R37:R38"/>
    <mergeCell ref="S37:S38"/>
    <mergeCell ref="T37:T42"/>
    <mergeCell ref="U37:U42"/>
    <mergeCell ref="V37:V42"/>
    <mergeCell ref="W37:W42"/>
    <mergeCell ref="R39:R40"/>
    <mergeCell ref="S39:S40"/>
    <mergeCell ref="X37:X42"/>
    <mergeCell ref="Y37:Y42"/>
    <mergeCell ref="AE37:AE42"/>
    <mergeCell ref="AF37:AF42"/>
    <mergeCell ref="AG37:AG42"/>
    <mergeCell ref="AH37:AH42"/>
    <mergeCell ref="AI37:AI42"/>
    <mergeCell ref="AJ37:AJ42"/>
    <mergeCell ref="AK37:AK42"/>
    <mergeCell ref="AL37:AL42"/>
    <mergeCell ref="AM37:AM42"/>
    <mergeCell ref="AN37:AN42"/>
    <mergeCell ref="AO37:AO42"/>
    <mergeCell ref="AP37:AP42"/>
    <mergeCell ref="AQ37:AQ42"/>
    <mergeCell ref="AR37:AR42"/>
    <mergeCell ref="AS37:AS42"/>
    <mergeCell ref="AT37:AT42"/>
    <mergeCell ref="AU37:AU42"/>
    <mergeCell ref="AV37:AV42"/>
    <mergeCell ref="AW37:AW42"/>
    <mergeCell ref="AX37:AX42"/>
    <mergeCell ref="AY37:AY42"/>
    <mergeCell ref="AZ37:AZ42"/>
    <mergeCell ref="BA37:BA42"/>
    <mergeCell ref="BB37:BB42"/>
    <mergeCell ref="BC37:BC42"/>
    <mergeCell ref="BD37:BD42"/>
    <mergeCell ref="BE37:BE42"/>
    <mergeCell ref="BF37:BF42"/>
    <mergeCell ref="BG37:BG42"/>
    <mergeCell ref="BH37:BI42"/>
    <mergeCell ref="BJ37:BJ42"/>
    <mergeCell ref="BK37:BL42"/>
    <mergeCell ref="BM37:BM42"/>
    <mergeCell ref="BN37:BN42"/>
    <mergeCell ref="BO37:BO42"/>
    <mergeCell ref="BP37:BP42"/>
    <mergeCell ref="BQ37:BQ42"/>
    <mergeCell ref="BR37:BR42"/>
    <mergeCell ref="BS37:BS42"/>
    <mergeCell ref="BT37:BT42"/>
    <mergeCell ref="BU37:BU42"/>
    <mergeCell ref="BV37:BV42"/>
    <mergeCell ref="F38:F39"/>
    <mergeCell ref="G38:G39"/>
    <mergeCell ref="H38:H39"/>
    <mergeCell ref="I38:I39"/>
    <mergeCell ref="J38:J39"/>
    <mergeCell ref="O39:O40"/>
    <mergeCell ref="P39:P40"/>
    <mergeCell ref="Q39:Q40"/>
    <mergeCell ref="J40:J42"/>
    <mergeCell ref="O41:O42"/>
    <mergeCell ref="P41:P42"/>
    <mergeCell ref="Q41:Q42"/>
    <mergeCell ref="R41:R42"/>
    <mergeCell ref="S41:S42"/>
    <mergeCell ref="L37:L42"/>
    <mergeCell ref="M37:M42"/>
    <mergeCell ref="N37:N42"/>
    <mergeCell ref="O37:O38"/>
  </mergeCells>
  <hyperlinks>
    <hyperlink ref="BS4" r:id="rId1" display="http://repositorio.tlalpan.gob.mx:8080/DRMSG/121XXX/2017/NoAvancesFisicos.pdf"/>
    <hyperlink ref="BS10" r:id="rId2" display="http://repositorio.tlalpan.gob.mx:8080/DRMSG/121XXX/2017/NoAvancesFisicos.pdf"/>
    <hyperlink ref="BT4" r:id="rId3" display="http://repositorio.tlalpan.gob.mx:8080/DRMSG/121XXX/2017/NoAvancesFinancieros.pdf"/>
    <hyperlink ref="BT10" r:id="rId4" display="http://repositorio.tlalpan.gob.mx:8080/DRMSG/121XXX/2017/NoAvancesFinancieros.pdf"/>
    <hyperlink ref="BU10" r:id="rId5" display="http://repositorio.tlalpan.gob.mx:8080/DRMSG/121XXX/2017/NoActasdeRecepcion.pdf"/>
    <hyperlink ref="BV4" r:id="rId6" display="http://repositorio.tlalpan.gob.mx:8080/DRMSG/121XXX/2017/NoFiniquito.pdf"/>
    <hyperlink ref="BV10" r:id="rId7" display="http://repositorio.tlalpan.gob.mx:8080/DRMSG/121XXX/2017/NoFiniquito.pdf"/>
    <hyperlink ref="BS25" r:id="rId8" display="http://repositorio.tlalpan.gob.mx:8080/DRMSG/121XXX/2017/NoAvancesFisicos.pdf"/>
    <hyperlink ref="BT25" r:id="rId9" display="http://repositorio.tlalpan.gob.mx:8080/DRMSG/121XXX/2017/NoAvancesFinancieros.pdf"/>
    <hyperlink ref="BU25" r:id="rId10" display="http://repositorio.tlalpan.gob.mx:8080/DRMSG/121XXX/2017/NoActasdeRecepcion.pdf"/>
    <hyperlink ref="BV25" r:id="rId11" display="http://repositorio.tlalpan.gob.mx:8080/DRMSG/121XXX/2017/NoFiniquito.pdf"/>
    <hyperlink ref="BU4" r:id="rId12" display="http://repositorio.tlalpan.gob.mx:8080/DRMSG/121XXX/2017/NoActasdeRecepcion.pdf"/>
    <hyperlink ref="BC15" r:id="rId13" display="http://repositorio.tlalpan.gob.mx:8080/DRMSG/121XXX/2016/NOCOMUNICADO.pdf"/>
    <hyperlink ref="BJ15" r:id="rId14" display="http://repositorio.tlalpan.gob.mx:8080/DRMSG/121XXX/2017/NoEstudioAmbiental.pdf"/>
    <hyperlink ref="BS15" r:id="rId15" display="http://repositorio.tlalpan.gob.mx:8080/DRMSG/121XXX/2017/NoAvancesFisicos.pdf"/>
    <hyperlink ref="BU15" r:id="rId16" display="http://repositorio.tlalpan.gob.mx:8080/DRMSG/121XXX/2017/NoActasdeRecepcion.pdf"/>
    <hyperlink ref="BV15" r:id="rId17" display="http://repositorio.tlalpan.gob.mx:8080/DRMSG/121XXX/2017/NoFiniquito.pdf"/>
    <hyperlink ref="BC20" r:id="rId18" display="http://repositorio.tlalpan.gob.mx:8080/DRMSG/121XXX/2016/NOCOMUNICADO.pdf"/>
    <hyperlink ref="BJ20" r:id="rId19" display="http://repositorio.tlalpan.gob.mx:8080/DRMSG/121XXX/2017/NoEstudioAmbiental.pdf"/>
    <hyperlink ref="BT15" r:id="rId20" display="http://repositorio.tlalpan.gob.mx:8080/DRMSG/121XXX/2017/NoAvancesFinancieros.pdf"/>
    <hyperlink ref="BC4" r:id="rId21" display="http://repositorio.tlalpan.gob.mx:8080/DRMSG/121XXX/2016/NOCOMUNICADO.pdf"/>
    <hyperlink ref="BC10" r:id="rId22" display="http://repositorio.tlalpan.gob.mx:8080/DRMSG/121XXX/2016/NOCOMUNICADO.pdf"/>
    <hyperlink ref="BC25" r:id="rId23" display="http://repositorio.tlalpan.gob.mx:8080/DRMSG/121XXX/2016/NOCOMUNICADO.pdf"/>
    <hyperlink ref="L4" r:id="rId24" display="http://repositorio.tlalpan.gob.mx:8080/DRMSG/121XXX/2018/Invitaciones/InvitacionesIR-006-2018.pdf"/>
    <hyperlink ref="AE4" r:id="rId25" display="http://repositorio.tlalpan.gob.mx:8080/DRMSG/121XXX/2018/Fallos/FalloIR-006-2018.pdf"/>
    <hyperlink ref="AF4" r:id="rId26" display="http://repositorio.tlalpan.gob.mx:8080/DRMSG/121XXX/2018/Propuestas/PropuestaIR-006-2018.pdf"/>
    <hyperlink ref="AG4" r:id="rId27" display="http://repositorio.tlalpan.gob.mx:8080/DRMSG/121XXX/2018/Dictamenes/DictamenIR-006-2018.pdf"/>
    <hyperlink ref="BQ4" r:id="rId28" display="http://repositorio.tlalpan.gob.mx:8080/DRMSG/121XXX/2016/NOCONVENIO.pdf"/>
    <hyperlink ref="L10" r:id="rId29" display="http://repositorio.tlalpan.gob.mx:8080/DRMSG/121XXX/2018/Invitaciones/InvitacionesIR-007-2018.pdf"/>
    <hyperlink ref="AE10" r:id="rId30" display="http://repositorio.tlalpan.gob.mx:8080/DRMSG/121XXX/2018/Fallos/FalloIR-007-2018.pdf"/>
    <hyperlink ref="AF10" r:id="rId31" display="http://repositorio.tlalpan.gob.mx:8080/DRMSG/121XXX/2018/Propuestas/PropuestasIR-007-2018.pdf"/>
    <hyperlink ref="AG10" r:id="rId32" display="http://repositorio.tlalpan.gob.mx:8080/DRMSG/121XXX/2018/Dictamenes/DictamenIR-007-20108.pdf"/>
    <hyperlink ref="BS33" r:id="rId33" display="http://repositorio.tlalpan.gob.mx:8080/DRMSG/121XXX/2017/NoAvancesFisicos.pdf"/>
    <hyperlink ref="BT33" r:id="rId34" display="http://repositorio.tlalpan.gob.mx:8080/DRMSG/121XXX/2017/NoAvancesFinancieros.pdf"/>
    <hyperlink ref="BU33" r:id="rId35" display="http://repositorio.tlalpan.gob.mx:8080/DRMSG/121XXX/2017/NoActasdeRecepcion.pdf"/>
    <hyperlink ref="BV33" r:id="rId36" display="http://repositorio.tlalpan.gob.mx:8080/DRMSG/121XXX/2017/NoFiniquito.pdf"/>
    <hyperlink ref="BC33" r:id="rId37" display="http://repositorio.tlalpan.gob.mx:8080/DRMSG/121XXX/2016/NOCOMUNICADO.pdf"/>
    <hyperlink ref="BS37" r:id="rId38" display="http://repositorio.tlalpan.gob.mx:8080/DRMSG/121XXX/2017/NoAvancesFisicos.pdf"/>
    <hyperlink ref="BT37" r:id="rId39" display="http://repositorio.tlalpan.gob.mx:8080/DRMSG/121XXX/2017/NoAvancesFinancieros.pdf"/>
    <hyperlink ref="BU37" r:id="rId40" display="http://repositorio.tlalpan.gob.mx:8080/DRMSG/121XXX/2017/NoActasdeRecepcion.pdf"/>
    <hyperlink ref="BV37" r:id="rId41" display="http://repositorio.tlalpan.gob.mx:8080/DRMSG/121XXX/2017/NoFiniquito.pdf"/>
    <hyperlink ref="BC37" r:id="rId42" display="http://repositorio.tlalpan.gob.mx:8080/DRMSG/121XXX/2016/NOCOMUNICADO.pdf"/>
    <hyperlink ref="L25" r:id="rId43" display="http://repositorio.tlalpan.gob.mx:8080/DRMSG/121XXX/2018/Invitaciones/InvitacionesIR-011-2018.pdf"/>
    <hyperlink ref="AE25" r:id="rId44" display="http://repositorio.tlalpan.gob.mx:8080/DRMSG/121XXX/2018/Fallos/FalloIR-011-2018.pdf"/>
    <hyperlink ref="AF25" r:id="rId45" display="http://repositorio.tlalpan.gob.mx:8080/DRMSG/121XXX/2018/Propuestas/PropuestaIR-011-2018.pdf"/>
    <hyperlink ref="AG25" r:id="rId46" display="http://repositorio.tlalpan.gob.mx:8080/DRMSG/121XXX/2018/Dictamenes/DictamenIR-011-2018.pdf"/>
    <hyperlink ref="AG15" r:id="rId47" display="http://repositorio.tlalpan.gob.mx:8080/DRMSG/121XXX/2018/Dictamenes/DictamenIR-008-2018.pdf"/>
    <hyperlink ref="AG20" r:id="rId48" display="http://repositorio.tlalpan.gob.mx:8080/DRMSG/121XXX/2018/Dictamenes/DictamenIR-009-2018.pdf"/>
    <hyperlink ref="AG33" r:id="rId49" display="http://repositorio.tlalpan.gob.mx:8080/DRMSG/121XXX/2018/Dictamenes/DictamenIR-012-2018.pdf"/>
    <hyperlink ref="AF15" r:id="rId50" display="http://repositorio.tlalpan.gob.mx:8080/DRMSG/121XXX/2018/Propuestas/PropuestasIR-008-2018.pdf"/>
    <hyperlink ref="AF20" r:id="rId51" display="http://repositorio.tlalpan.gob.mx:8080/DRMSG/121XXX/2018/Propuestas/PropuestasIR-009-2018.pdf"/>
    <hyperlink ref="AF33" r:id="rId52" display="http://repositorio.tlalpan.gob.mx:8080/DRMSG/121XXX/2018/Propuestas/PropuestasIR-012-2018.pdf"/>
    <hyperlink ref="AE33" r:id="rId53" display="http://repositorio.tlalpan.gob.mx:8080/DRMSG/121XXX/2018/Fallos/FalloIR-012-2018.pdf"/>
    <hyperlink ref="AE15" r:id="rId54" display="http://repositorio.tlalpan.gob.mx:8080/DRMSG/121XXX/2018/Fallos/FalloIR-008-2018.pdf"/>
    <hyperlink ref="AE20" r:id="rId55" display="http://repositorio.tlalpan.gob.mx:8080/DRMSG/121XXX/2018/Fallos/FalloIR-009-2018.pdf"/>
    <hyperlink ref="L15" r:id="rId56" display="http://repositorio.tlalpan.gob.mx:8080/DRMSG/121XXX/2018/Invitaciones/InvitacionesIR-008-2018.pdf"/>
    <hyperlink ref="L20" r:id="rId57" display="http://repositorio.tlalpan.gob.mx:8080/DRMSG/121XXX/2018/Invitaciones/InvitacionesIR-009-2018.pdf"/>
    <hyperlink ref="L33" r:id="rId58" display="http://repositorio.tlalpan.gob.mx:8080/DRMSG/121XXX/2018/Invitaciones/InvitacionesIR-012-2018.pdf"/>
    <hyperlink ref="AE37" r:id="rId59" display="http://repositorio.tlalpan.gob.mx:8080/DRMSG/121XXX/2018/Fallos/FalloIR-013-2018.pdf"/>
    <hyperlink ref="AF37" r:id="rId60" display="http://repositorio.tlalpan.gob.mx:8080/DRMSG/121XXX/2018/Propuestas/PropuestasIR-013-2018.pdf"/>
    <hyperlink ref="AG37" r:id="rId61" display="http://repositorio.tlalpan.gob.mx:8080/DRMSG/121XXX/2018/Dictamenes/DictamenIR-013-2018.pdf"/>
    <hyperlink ref="BQ29" r:id="rId62" display="http://repositorio.tlalpan.gob.mx:8080/DRMSG/121XXX/2016/NOCONVENIO.pdf"/>
    <hyperlink ref="BQ25" r:id="rId63" display="http://repositorio.tlalpan.gob.mx:8080/DRMSG/121XXX/2016/NOCONVENIO.pdf"/>
    <hyperlink ref="BQ33" r:id="rId64" display="http://repositorio.tlalpan.gob.mx:8080/DRMSG/121XXX/2016/NOCONVENIO.pdf"/>
    <hyperlink ref="BB4" r:id="rId65" display="http://repositorio.tlalpan.gob.mx:8080/DRMSG/121XXX/2018/Contratos/DT-2018-074ADQ.pdf"/>
    <hyperlink ref="BB10" r:id="rId66" display="http://repositorio.tlalpan.gob.mx:8080/DRMSG/121XXX/2018/Contratos/DT-2018-076ADQ.pdf"/>
    <hyperlink ref="BB25" r:id="rId67" display="http://repositorio.tlalpan.gob.mx:8080/DRMSG/121XXX/2018/Contratos/DT-2018-093ADQ.pdf"/>
    <hyperlink ref="BB29" r:id="rId68" display="http://repositorio.tlalpan.gob.mx:8080/DRMSG/121XXX/2018/Contratos/DT-2018-094ADQ.pdf"/>
    <hyperlink ref="BB33" r:id="rId69" display="http://repositorio.tlalpan.gob.mx:8080/DRMSG/121XXX/2018/Contratos/DT-2018-095ADQ.pdf"/>
    <hyperlink ref="BB37" r:id="rId70" display="http://repositorio.tlalpan.gob.mx:8080/DRMSG/121XXX/2018/Contratos/DT-2018-097ADQ.pdf"/>
    <hyperlink ref="BB20" r:id="rId71" display="http://repositorio.tlalpan.gob.mx:8080/DRMSG/121XXX/2018/Contratos/DT-2018-086ADQ.pdf"/>
    <hyperlink ref="L37" r:id="rId72" display="http://repositorio.tlalpan.gob.mx:8080/DRMSG/121XXX/2018/Invitaciones/InvitacionesIR-013-2018.pdf"/>
    <hyperlink ref="BB15" r:id="rId73" display="http://repositorio.tlalpan.gob.mx:8080/DRMSG/121XXX/2018/Contratos/DT-2018-080ADQ.pdf"/>
  </hyperlinks>
  <printOptions/>
  <pageMargins left="0.7" right="0.7" top="0.75" bottom="0.75" header="0.3" footer="0.3"/>
  <pageSetup horizontalDpi="600" verticalDpi="600" orientation="portrait" r:id="rId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OIP</dc:creator>
  <cp:keywords/>
  <dc:description/>
  <cp:lastModifiedBy>OIP</cp:lastModifiedBy>
  <cp:lastPrinted>2018-08-20T17:55:07Z</cp:lastPrinted>
  <dcterms:created xsi:type="dcterms:W3CDTF">2018-08-20T16:29:12Z</dcterms:created>
  <dcterms:modified xsi:type="dcterms:W3CDTF">2019-01-25T23:18:30Z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