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PRIMER TRIMESTRE" sheetId="1" r:id="rId1"/>
    <sheet name="SEGUNDO TRIMESTRE" sheetId="2" r:id="rId2"/>
  </sheets>
  <definedNames>
    <definedName name="_xlnm.Print_Area" localSheetId="0">'PRIMER TRIMESTRE'!$A$1:$O$79</definedName>
    <definedName name="_xlnm.Print_Area" localSheetId="1">'SEGUNDO TRIMESTRE'!$A$1:$O$99</definedName>
  </definedNames>
  <calcPr fullCalcOnLoad="1"/>
</workbook>
</file>

<file path=xl/sharedStrings.xml><?xml version="1.0" encoding="utf-8"?>
<sst xmlns="http://schemas.openxmlformats.org/spreadsheetml/2006/main" count="640" uniqueCount="166">
  <si>
    <t>A121Fr07A_Los-planes-y-programas</t>
  </si>
  <si>
    <t>Ejercicio</t>
  </si>
  <si>
    <t>Fecha de inicio del periodo que se informa (día/mes/año)</t>
  </si>
  <si>
    <t>Fecha de término del periodo que se informa (día/mes/año)</t>
  </si>
  <si>
    <t xml:space="preserve">Hipervínculo al Programa General de Desarrollo </t>
  </si>
  <si>
    <t xml:space="preserve">Hipervínculo al Programa Operativo Anual </t>
  </si>
  <si>
    <t>Hiperv. al Programa correspondiente</t>
  </si>
  <si>
    <t xml:space="preserve">Ejercicio </t>
  </si>
  <si>
    <t>Eje al que corresponda del PGDDF</t>
  </si>
  <si>
    <t>Área de oportunidad</t>
  </si>
  <si>
    <t xml:space="preserve">Objetivo del PGDDF al que se vincule la actividad </t>
  </si>
  <si>
    <t>Denominación</t>
  </si>
  <si>
    <t>Unidad de medida</t>
  </si>
  <si>
    <t>Meta(s) Por área</t>
  </si>
  <si>
    <t>A121Fr07B_Alineación-Programática</t>
  </si>
  <si>
    <t>Denominación de cada indicador</t>
  </si>
  <si>
    <t>Tipo de indicador</t>
  </si>
  <si>
    <t>Medios de verificación</t>
  </si>
  <si>
    <t xml:space="preserve">Resultados trimestrales </t>
  </si>
  <si>
    <t>Resultados anuales</t>
  </si>
  <si>
    <t>Justificación de los resultados</t>
  </si>
  <si>
    <t>Unidad responsable de medición</t>
  </si>
  <si>
    <t xml:space="preserve">A121Fr07C_Indicadores-de-Gestión </t>
  </si>
  <si>
    <t>Hipervínculo a los informes de evaluación</t>
  </si>
  <si>
    <t>Hipervínculo a los reportes de monitoreo</t>
  </si>
  <si>
    <t>http://www.monitoreo.cdmx.gob.mx/</t>
  </si>
  <si>
    <t>Dirección General de Planeación del Desarrollo</t>
  </si>
  <si>
    <t>Área(s) responsable(s) de la información</t>
  </si>
  <si>
    <t>Fecha de validación</t>
  </si>
  <si>
    <t>Fecha de Actualización</t>
  </si>
  <si>
    <t>Nota</t>
  </si>
  <si>
    <t>31/31/19</t>
  </si>
  <si>
    <t>El pasado 10 de abril de 2019, el Congreso de la Ciudad de México aprobó reformar los transitorios de la Constitución Política de la Ciudad de México, señalando en ellos que el Plan General de Desarrollo antrará en vigor a más tardar el 1 de octubre de 20</t>
  </si>
  <si>
    <t>http://repositorio.tlalpan.gob.mx:8080/TRANSPARENCIA/planeacion/2019/POA.2019.pdf</t>
  </si>
  <si>
    <t>http://repositorio.tlalpan.gob.mx:8080/TRANSPARENCIA/planeacion/2019/Programa_Provisional_Tlalpan_2018-2020_final.pdf</t>
  </si>
  <si>
    <t>Resultados</t>
  </si>
  <si>
    <t>Porcentaje</t>
  </si>
  <si>
    <t>Porcentaje de orientaciones y canalizaciones realizadas</t>
  </si>
  <si>
    <t>Gestión</t>
  </si>
  <si>
    <t>Informe Anual de la Dirección General de Asuntos Jurídicos y de Gobierno</t>
  </si>
  <si>
    <t>Se atendieron 69 asesorías juridicas en las diferentes materias todas fueron atendidas a solicitud del ciudadano, mismos que fueron canalizados a la autoridad competente.</t>
  </si>
  <si>
    <t>Dirección General de Asuntos Jurídicos y de Gobierno</t>
  </si>
  <si>
    <t>Porcentaje de recaudación de ingresos de aplicación automática</t>
  </si>
  <si>
    <t>Informe de Finanzas de la Dirección General Administración de la Alcaldía</t>
  </si>
  <si>
    <t>De enero al cierre del mes de junio se registro un avance del 46.2%respecto de la meta anual, lo que representa 1.7 puntos porcentuales por debajo del 47.9% programado para este periodo, debido a que en algunos centros generadores (deportivos, tranvia, estacionamientos) se realizaron acciones de mantenimiento que obligaron a la suspensiòn temporal de actividades. Cabe mencionar que se llevan a cabo de forma permanente , acciones de seguimiento y control que favorezcan el cumplimiento de la meta anual al cierre del ejercicio.</t>
  </si>
  <si>
    <t>Dirección de Finanzas</t>
  </si>
  <si>
    <t>Porcentaje de Convenios gestionados para fomentar el Gobierno Solidario y Vinculado.</t>
  </si>
  <si>
    <t>Se atendieron 42 solicitudes para Visto Bueno del documento que ampara el convenio,solicitudes hechas por el área competente para su ejecución, por lo que cada  área solicitante es la  responsable de la ejecución  o no de los convenios.</t>
  </si>
  <si>
    <t>Porcentaje de Servidores Públicos capacitados en calidad de atención a la comunidad.</t>
  </si>
  <si>
    <t>Informe de la Dirección de Recursos Humanos</t>
  </si>
  <si>
    <t>En el primer trimestre el avence es nulo debido a que el el se realiza  la planeaciòn, ya para el segundo el avance es de 293 personas capacitadas.
Sòlo comprende personal de Base, Nomina 8 y Estructura.</t>
  </si>
  <si>
    <t>Dirección de Recursos Humanos y Dirección del Centro de Servicios y Atención Ciudadana</t>
  </si>
  <si>
    <t>Porcentaje de procesos administrativos simplificados de forma electrónica o digital.</t>
  </si>
  <si>
    <t>Catálogo de Trámites y Servicios de la Alcaldía de Tlalpan</t>
  </si>
  <si>
    <t>NP</t>
  </si>
  <si>
    <t>Dirección del Centro de Servicios y Atención Ciudadana</t>
  </si>
  <si>
    <t>Porcentaje cursos realizados para tener una Alcaldía resiliente y promotora de la Gestión Integral de Riesgos.</t>
  </si>
  <si>
    <t>Informe anual de la Dirección General de Obras y Servicios Urbanos</t>
  </si>
  <si>
    <t>Al periodo del 2do. trimestre  se cumplieron con los objetivos en un 100% el cual se encuentra en rango de meta satisfactoria.</t>
  </si>
  <si>
    <t>Dirección General de Obras y Desarrollo Urbano</t>
  </si>
  <si>
    <t>Porcentaje de Manuales de organización y procedimientos de la Alcaldía de Tlalpan realizados</t>
  </si>
  <si>
    <t>Manuales de organización y procedimientos de la Alcaldía de Tlalpan</t>
  </si>
  <si>
    <t>Se encuentra el Proceso de elaboraciòn y postarior aprobaciòn.</t>
  </si>
  <si>
    <t>Dirección de Modernización Administrativa e Informática de la DGA</t>
  </si>
  <si>
    <t>Porcentaje de recuperación, mantenimiento y defensa del espacio público, para el disfrute de todas las personas</t>
  </si>
  <si>
    <t>Informe anual de la Dirección General de Servicios Urbanos</t>
  </si>
  <si>
    <t>se brinda atención periodica a los espacios publicos que requieren  de mantenimiento y conservación de dichos espacios para el disfrute de la ciudadania.</t>
  </si>
  <si>
    <t>Dirección General de Servicios Urbanos</t>
  </si>
  <si>
    <t>Porcentaje de Espacios seguros para la convivencia en comunidad, con visión enfocada en la Prevención del Delito.</t>
  </si>
  <si>
    <t>Resultado</t>
  </si>
  <si>
    <t>Esta Subdirección ha acompañado la atención y seguimiento de necesidades planteadas por Comités Ciudadanos vinculando a las diferentes áreas de la Alcaldía para buscar la solución a sus peticiones. De igual forma  asistimos a reuniones en la Coordinación Territorial para complementar las estrategias ya implementadas.</t>
  </si>
  <si>
    <t>Dirección General de Servicios Urbanos y Dirección General de Participación Ciudadana</t>
  </si>
  <si>
    <t>Porcentaje de Espacios para el encuentro ciudadano, donde la Planeación Participativa es fundamental.</t>
  </si>
  <si>
    <t>Informe anual de la Dirección General de Participación Ciudadana y Prevención del Delito</t>
  </si>
  <si>
    <t>En una acción coordinada entre Vinculadores y Subdirectores de Vinculación y Fomento a la Participación Ciudadana, se han conformado 79 Comités de Participación Comunitaria:</t>
  </si>
  <si>
    <t>Dirección General de Participación Ciudadana y Prevención del Delito</t>
  </si>
  <si>
    <t>Porcentaje de cobertura de entrega de ayudas sociales para contribuir a la disminución de las desigualdades</t>
  </si>
  <si>
    <t>Informe de Actividades de la Dirección General de Desarrollo Social</t>
  </si>
  <si>
    <t>En el primer trimestre no hubo avance ya que se realizaron todos los procesos administrativos de recepción y selección de beneficiarios, así como el tramite de los apoyos económicos, realizándose la entrega de estos hasta el segundo trimestre.</t>
  </si>
  <si>
    <t>Dirección General de Desarrollo Social</t>
  </si>
  <si>
    <t>Porcentaje de apoyos entregados mediante programas y acciones institucionales a población residente de colonias con bajo y muy bajo Índice de Desarrollo Social.</t>
  </si>
  <si>
    <t>Informe de Actividades Dirección General de Desarrollo Social</t>
  </si>
  <si>
    <t>Porcentaje de espacios públicos rehabilitados</t>
  </si>
  <si>
    <t>Informe Anual de Actividades de la DGSU y DGOyDU</t>
  </si>
  <si>
    <t>Actualemente, esta actividad se encuentra en Proceso de Licitación, la meta será efectuada en los porximos trimestres.</t>
  </si>
  <si>
    <t xml:space="preserve">Dirección General de Servicios Urbanos y Dirección General de Obras y Desarrollo Urbano </t>
  </si>
  <si>
    <t>Porcentaje de cobertura Proyectos productivos, y de comercializaciòn y capacitaciòn de micro, pequeñas, medianas empresas y organizaciones de la economia social y solidaria</t>
  </si>
  <si>
    <t>Informe anual de la DGMADSYFE</t>
  </si>
  <si>
    <t>Se Trata de Adultos que se dedican a trabajar por cuenta propia en una micro empresa.</t>
  </si>
  <si>
    <t>Dirección General de Medio Ambiente, Desarrollo Sustentable y Fomento Económico</t>
  </si>
  <si>
    <t>Porcentaje de cobertura de estrategias integrales para el fortalecimiento de la competitividad de las micro, pequeñas y medianas empresas de Tlalpan</t>
  </si>
  <si>
    <t>Informe Anual de la DGMADSyF E</t>
  </si>
  <si>
    <t>Se tienen programadas 20 acciones integrales para el fortalecimiento de la competitividad para realizarse en 2019, de las cuales se han realuzado 14.</t>
  </si>
  <si>
    <t>Porcentaje de cobertura de capacitación con instituciones académicas a personas interesadas en desarrollar proyectos productivos</t>
  </si>
  <si>
    <t>En la Escuela de Economía Solidaria se capacitaron en 2do trimestre 225 personas, lo que representa un avance del 45% en el trimestre con respecto a la meta anual y un avance acumulado del 65%. Con las capacitaciones impartidas en éste periodo se fortalecieron 204 unidades económicas.</t>
  </si>
  <si>
    <t>Porcentaje  de cobertura de entrega de apoyos financieros, de capacitación y el empleo a productores agropecuarios</t>
  </si>
  <si>
    <t xml:space="preserve">Se está llevando a cabo la reunión con CONACYT para consolidar una espacio de comercialización de productos rurales (11 productores); con la SEMARNAT se está programa el muestreo de maíz para detección de transgénicos (50 productores) y con la STyFE se gestiona el seguro de desempleo para jornaleros agrícolas que han sido afectados por condiciones meteorológicas atípicas con la sequía, granizadas y heladas (7 productores). Con la Universidad Autónoma Metropolitana Unidad Xochimilco (UAM-X), se trabaja en convenio el desarrollo de dos proyectos Mujeres Rurales en Tlalpan: situación, problemática y políticas públicas y Plan de Desarrollo Agropecuario Participativo Alcaldía Tlalpan.      </t>
  </si>
  <si>
    <t>Porcentaje de cobertura de entrega de apoyos económicos para incrementar y mejorar la producción primaria de productores agropecuarios</t>
  </si>
  <si>
    <t xml:space="preserve">Se ha llevado a cabo la entrega de recursos de acuerdo al calendario presupuestal del programa social </t>
  </si>
  <si>
    <t>Porcentaje de campañas y acciones de promoción  del turismo cultural, alternativo, deportivo y ambiental</t>
  </si>
  <si>
    <t>Actualmente se encuentran en proceso de capacitación en la Escuela de Economía Solidaria, 10 proyectos productivos específicos de turismo sustentable y ecoturismo.</t>
  </si>
  <si>
    <t>Porcentaje de población atendida por monitores y vinculadores de participación ciudadana</t>
  </si>
  <si>
    <t>Informe de Anual de Actividades del Programa “Cultivando comunidad con la participación ciudadana”</t>
  </si>
  <si>
    <t>La gestión se encuentra vinculada a procesos de innovación en las políticas públicas, con la finalidad de lograr el mejoramiento de los servicios que brinda el estado, en un contexto cada vez más complejo y una ciudadanía más demandante.</t>
  </si>
  <si>
    <t>Porcentaje de niñas, niños, jóvenes, personas adultas mayores y personas con discapacidad atendidos por la Alcaldía</t>
  </si>
  <si>
    <t>Informe Anual de      Actividades de los programas sociales de la Dirección General de Desarrollo Social.</t>
  </si>
  <si>
    <t xml:space="preserve">Para el 1er y 2do trimestre se contemplan  personas atendidas en deportvios y centros deportivos, en eventos deportivos, en el  Programa Social Cultivando Actividades deportivas.
</t>
  </si>
  <si>
    <t>Porcentaje de mujeres en mandos medios y altos en la estructura organizacional de la demarcación Territorial Tlalpan</t>
  </si>
  <si>
    <t>Directorio de personas servidoras públicas de la Alcaldía</t>
  </si>
  <si>
    <r>
      <rPr>
        <sz val="11"/>
        <color indexed="8"/>
        <rFont val="Arial"/>
        <family val="2"/>
      </rPr>
      <t>*</t>
    </r>
    <r>
      <rPr>
        <sz val="7"/>
        <color indexed="8"/>
        <rFont val="Arial"/>
        <family val="2"/>
      </rPr>
      <t xml:space="preserve"> 25.3%</t>
    </r>
  </si>
  <si>
    <t>Dirección de  Recursos Humanos</t>
  </si>
  <si>
    <t>Porcentaje de mujeres atendidas en programas de apoyo a la participación y empoderamiento de Tlalpan</t>
  </si>
  <si>
    <t>Informe Anual de      Actividades de la Dirección General de Desarrollo Social.</t>
  </si>
  <si>
    <t>Se han atendido 88 beneficiarias dentro del programa social, de ellas 5 son capacitadoras y 83 beneficiarias capacitadas.</t>
  </si>
  <si>
    <t xml:space="preserve">Dirección General de Planeación del  Desarrollo (DGPD)
Dirección General de Desarrollo Social (DGDS)
Dirección de Igualdad Sustantiva y Equidad de Género
</t>
  </si>
  <si>
    <t>Porcentaje de programas que atienden a grupos vulnerables, prioritarios y en riesgo en la Alcaldía Tlalpan</t>
  </si>
  <si>
    <t>Informe Anual de      Actividades de la Alcaldía Tlalpan.</t>
  </si>
  <si>
    <t>El programa Prisional de Gobierno contempla la atenciòn Prioritaria a zonas habitadas por grupos vulnerables, prioritarios y en riesgo;  sin dejar de lado a quienes no habitan en estas zonas.</t>
  </si>
  <si>
    <t>Porcentaje de escuelas rehabilitadas en la demarcación Territorial Tlalpan</t>
  </si>
  <si>
    <t>Informe de Actividades de la Dirección General de Obras y Desarrollo Urbano.
Informe de Actividades de la Dirección General de Servicios Urbanos</t>
  </si>
  <si>
    <t xml:space="preserve">Al periodo del 2do. Trimestre de los 70 Inmuebles, 55 de Obras, los cuales estan en proceso de Licitación y 15 son de Obra por Administración, de los cuales se realizaron 3 Inmuebles quedando pendiente 12 inmuebles, los cuales corresponden a esta última modalidad. </t>
  </si>
  <si>
    <t>Dirección General de Obras y  Desarrollo Urbano.
Dirección General de  Servicios Urbanos</t>
  </si>
  <si>
    <t>Porcentaje de eventos deportivos realizados en la demarcación Territorial Tlalpan</t>
  </si>
  <si>
    <t>Informe de Anual de Actividades de la Dirección General de Desarrollo Social.</t>
  </si>
  <si>
    <t>Se ha buscado eficientizar la disponibilidad de fechas y actividades así como buscar nuevos eventos que realizar en comunidades de la alcaldía o a nivel general.</t>
  </si>
  <si>
    <t>Porcentaje de jornadas de salud pública de la demarcación Territorial Tlalpan realizadas</t>
  </si>
  <si>
    <t xml:space="preserve">Tenemos estos resultados producto de  la atencion  que se hqa dado a toda la demanda solicitada por CESAC., en audiencias Publicas con la alcaldesa,solicitudes directamente a la Direccion de Salud, a la  Subdireccion  de Atencion a la Salud , La Subdireccion a agendado a comunidades de mayor vulnerabilidad : los pueblos y colonias de Ajusco Medio       
a).-   Hasta este momento Clinica Veterinaria  ha realizado, 1124 Servicios 
b) Prevencion de Adicioines ha realizado 1098 servicios.     
c) .-En jornadas de Salud hemos realizado 17,925 servicios  
Mastografias 602,papanicolaous 330,VPH 158,Consultas de Optometria 2,042,Me3dicion de presion Arterial 1,4698,antigeno prostatico 697, Glicemia 1316, Vacunas 2,152, y certificados medicos escolares 5,000, entre otros servicios.                                                                     </t>
  </si>
  <si>
    <t>Porcentaje de personas que carecen de una vivienda adecuada en Tlalpan que son apoyadas por la Alcaldía para mejorar las condiciones de su vivienda</t>
  </si>
  <si>
    <t>Informe de actividades de la DGPCyPD</t>
  </si>
  <si>
    <t>El Programa Comunidad_es Tlalpan 2019, contempla la entrega de 50 apoyos, los cuales seran entregados en el mes de Julio</t>
  </si>
  <si>
    <t>Porcentaje de acciones de mantenimiento de las vías de comunicación realizadas</t>
  </si>
  <si>
    <t>Informe de la DGOyDU</t>
  </si>
  <si>
    <t>Al periodo del 2do. trimestre  se cumplieron con los objetivos institucionales en un 96% el cual se encuentra dentro del rango de meta satisfactoria; sin embargo el personal operativo trabajo con el material que surte la planta de asfalto y el poco material de emulsión que se tienen en el Almacén General de la Alcaldía</t>
  </si>
  <si>
    <t>Porcentaje de foros de consulta y de comités realizados</t>
  </si>
  <si>
    <t>Informe de la DGPCyPD</t>
  </si>
  <si>
    <t>En el primer trimestre se realizo la planeaciòn de las actividades a realizar, en el segundo trimestre se han integrado 60.</t>
  </si>
  <si>
    <t>Porcentaje de actualización del inventario de recursos naturales  ubicados  en la demarcación Territorial Tlalpan</t>
  </si>
  <si>
    <t>Inventario de Recursos Naturales de la demarcación territorial Tlalpan</t>
  </si>
  <si>
    <t>Las coberturas de uso de suelo y vegetaciòn que caracterizan al territorio de Tlalpan como Suelo de Conservaciòn se revisan para ajustar el potencial de servicios ambientales. Se toma como referencia  la cobertura de uso de suelos  y vegetaciòn establecida en 2008 (PAOT, SEDEMA)</t>
  </si>
  <si>
    <t>Dirección de Recursos Naturales de la DGMADSyFE</t>
  </si>
  <si>
    <t>Porcentaje de campañas de sensibilización con los habitantes de la demarcación para la adopción de medidas para la protección, preservación y restauración del equilibrio ecológico y combate al cambio climático</t>
  </si>
  <si>
    <t>Informe Anual de Actividades de la DGMADSyFE</t>
  </si>
  <si>
    <t>Nmediante las actividades realizadas, se incentiva el incremento de areas verdes por habitante, se estimula la siembr de plantas de ornato con flores, hortalizas, arboles frutales  y plantas que pueden ser usadas para reducir sintomas de enfermedades no graves.</t>
  </si>
  <si>
    <t>Porcentaje de provisión emergente de agua potable</t>
  </si>
  <si>
    <t>Informe Anual de Actividades de la DOyDU</t>
  </si>
  <si>
    <t>Al periodo del 2do. trimestre la meta programada se rebasó en un 6%, esto se derivó en el incremento en la demanda del vital líquido; lo que originó en que se elevaran los viajes de los camiones pipas por 6,429 viajes más en el trimestre para dotar a la población del vital liquido por la temporada de calor que se vivió en los meses de febrero a mayo y también por la escasez general que se vive en la Alcaldía de Tlalpan en las precipitaciones pluviales.Es importante mencionar que  el suministro de Agua Potable se realiza en M3, por lo tanto, los resultados estan implicitos en dicha unidad de medición.</t>
  </si>
  <si>
    <t>Porcentaje de superficie protegida</t>
  </si>
  <si>
    <t>Se reporta el avance de enero a mayo, pues los incendios tienen mayor presencia hasta que se establece el temporal (temporada de lluvias)</t>
  </si>
  <si>
    <t>Porcentaje de residuos domésticos separados para su eliminación.</t>
  </si>
  <si>
    <t>Registros administrativos</t>
  </si>
  <si>
    <t>Se realiza la separación de residuos solidos, de acuerdo al Programa de Separación de desechos por dia en los que se recolectan los desechos en organicos e inorganicos, atendiendo a todas las colonias, evitando la acumulacipon de deschos en via publica, realizando el retiro de tirraderos clandestinos</t>
  </si>
  <si>
    <t>Porcentaje de espacios públicos recuperados</t>
  </si>
  <si>
    <t>Registro administrativos</t>
  </si>
  <si>
    <t>Las obras programadas se encuentran en proceso administrativo de licitaciòn.</t>
  </si>
  <si>
    <t>Porcentaje de actualización de la normativa de la zonificación del ordenamiento ecológico</t>
  </si>
  <si>
    <t>Normativas decretadas de la demarcación territorial Tlalpan</t>
  </si>
  <si>
    <t>Mediente  la elaboraciòn de diagnòstico integral, que inicia con ka reconfiguraciòn de sus delimitaciones o poligonos; por consiguiente, se implemento una estrategia individual por asentamiento, basandose en criterios socio-economicos , ambienteles y de vulnerabilidad.</t>
  </si>
  <si>
    <t>Dirección General de Medio Ambiente, Desarrollo Sustentable y Fomento Económico y Dirección General de Asuntos Jurídicos y de Gobierno</t>
  </si>
  <si>
    <t>Porcentaje de acciones para el cuidado del medio ambiente desde la comunidad</t>
  </si>
  <si>
    <t>Se han atendido 9 solicitudes para limpieza de barrancas de enero a junio, se espera que se termine la temporada de lluvias para atender las solicitudes restantes.</t>
  </si>
  <si>
    <t xml:space="preserve">DIRECCIÓN GENERAL DE PLANEACIÓN DEL DESARROLLO </t>
  </si>
  <si>
    <t>http://repositorio.tlalpan.gob.mx:8080/TRANSPARENCIA/planeacion/2019/prof.general.19.pdf</t>
  </si>
  <si>
    <t>Porcentaje de cumplimiento de la publicación de información Pública</t>
  </si>
  <si>
    <t>Portal de Transparencia de la Alcaldía Tlalpan</t>
  </si>
  <si>
    <t>Todas la estructura de la Alcaldía</t>
  </si>
  <si>
    <t>Pagina de trasparencia al 31 de marzo de 2019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</si>
</sst>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dd/mm/yyyy;@"/>
  </numFmts>
  <fonts count="55">
    <font>
      <sz val="11"/>
      <color indexed="8"/>
      <name val="Calibri"/>
      <family val="2"/>
    </font>
    <font>
      <b/>
      <sz val="10"/>
      <color indexed="8"/>
      <name val="Arial"/>
      <family val="2"/>
    </font>
    <font>
      <b/>
      <sz val="12"/>
      <color indexed="8"/>
      <name val="Arial"/>
      <family val="2"/>
    </font>
    <font>
      <b/>
      <sz val="9"/>
      <color indexed="8"/>
      <name val="Arial"/>
      <family val="2"/>
    </font>
    <font>
      <sz val="7"/>
      <name val="Arial"/>
      <family val="2"/>
    </font>
    <font>
      <sz val="11"/>
      <color indexed="8"/>
      <name val="Arial"/>
      <family val="2"/>
    </font>
    <font>
      <sz val="7"/>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u val="single"/>
      <sz val="12"/>
      <color indexed="12"/>
      <name val="Calibri"/>
      <family val="2"/>
    </font>
    <font>
      <u val="single"/>
      <sz val="14"/>
      <color indexed="12"/>
      <name val="Calibri"/>
      <family val="2"/>
    </font>
    <font>
      <b/>
      <sz val="8"/>
      <color indexed="8"/>
      <name val="Calibri"/>
      <family val="2"/>
    </font>
    <font>
      <sz val="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2"/>
      <color theme="10"/>
      <name val="Calibri"/>
      <family val="2"/>
    </font>
    <font>
      <sz val="11"/>
      <color theme="1"/>
      <name val="Arial"/>
      <family val="2"/>
    </font>
    <font>
      <u val="single"/>
      <sz val="14"/>
      <color theme="10"/>
      <name val="Calibri"/>
      <family val="2"/>
    </font>
    <font>
      <sz val="7"/>
      <color theme="1"/>
      <name val="Arial"/>
      <family val="2"/>
    </font>
    <font>
      <b/>
      <sz val="8"/>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B050"/>
      </left>
      <right style="medium">
        <color rgb="FF00B050"/>
      </right>
      <top style="medium">
        <color rgb="FF00B050"/>
      </top>
      <bottom style="medium">
        <color rgb="FF00B050"/>
      </bottom>
    </border>
    <border>
      <left style="thin">
        <color rgb="FFCC9900"/>
      </left>
      <right style="thin">
        <color rgb="FFCC9900"/>
      </right>
      <top style="thin">
        <color rgb="FFCC9900"/>
      </top>
      <bottom style="thin">
        <color rgb="FFCC9900"/>
      </bottom>
    </border>
    <border>
      <left style="thin"/>
      <right style="thin"/>
      <top style="thin"/>
      <bottom>
        <color indexed="63"/>
      </bottom>
    </border>
    <border>
      <left style="medium">
        <color rgb="FF00B050"/>
      </left>
      <right style="medium">
        <color rgb="FF00B050"/>
      </right>
      <top style="medium">
        <color rgb="FF00B050"/>
      </top>
      <bottom>
        <color indexed="63"/>
      </bottom>
    </border>
    <border>
      <left style="thin">
        <color rgb="FF00B050"/>
      </left>
      <right style="thin">
        <color rgb="FF00B050"/>
      </right>
      <top style="thin">
        <color rgb="FF00B050"/>
      </top>
      <bottom style="thin">
        <color rgb="FF00B05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8">
    <xf numFmtId="0" fontId="0" fillId="0" borderId="0" xfId="0" applyFont="1" applyAlignment="1">
      <alignment/>
    </xf>
    <xf numFmtId="0" fontId="0" fillId="0" borderId="0" xfId="0" applyAlignment="1">
      <alignment/>
    </xf>
    <xf numFmtId="0" fontId="0" fillId="0" borderId="0" xfId="0" applyFill="1" applyAlignment="1">
      <alignment/>
    </xf>
    <xf numFmtId="0" fontId="25" fillId="0" borderId="0" xfId="0" applyFont="1" applyAlignment="1">
      <alignment vertical="center"/>
    </xf>
    <xf numFmtId="0" fontId="3" fillId="33" borderId="10"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vertical="center"/>
    </xf>
    <xf numFmtId="0" fontId="0" fillId="0" borderId="10" xfId="0" applyBorder="1" applyAlignment="1">
      <alignment/>
    </xf>
    <xf numFmtId="0" fontId="3" fillId="33" borderId="10" xfId="0" applyFont="1" applyFill="1" applyBorder="1" applyAlignment="1">
      <alignment horizontal="center" wrapText="1"/>
    </xf>
    <xf numFmtId="0" fontId="49" fillId="0" borderId="10" xfId="46" applyFont="1" applyBorder="1" applyAlignment="1">
      <alignment horizontal="center" vertical="center" wrapText="1"/>
    </xf>
    <xf numFmtId="0" fontId="3" fillId="33" borderId="11" xfId="0" applyFont="1" applyFill="1"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0" fillId="0" borderId="11" xfId="0" applyBorder="1" applyAlignment="1">
      <alignment/>
    </xf>
    <xf numFmtId="14" fontId="50" fillId="34" borderId="11" xfId="0" applyNumberFormat="1" applyFont="1" applyFill="1" applyBorder="1" applyAlignment="1">
      <alignment vertical="center" wrapText="1"/>
    </xf>
    <xf numFmtId="0" fontId="3" fillId="33" borderId="11" xfId="0" applyFont="1" applyFill="1" applyBorder="1" applyAlignment="1">
      <alignment horizontal="center" wrapText="1"/>
    </xf>
    <xf numFmtId="0" fontId="49" fillId="0" borderId="11" xfId="46" applyFont="1" applyBorder="1" applyAlignment="1">
      <alignment horizontal="center" vertical="center" wrapText="1"/>
    </xf>
    <xf numFmtId="14" fontId="0" fillId="0" borderId="11" xfId="0" applyNumberFormat="1" applyBorder="1" applyAlignment="1">
      <alignment vertical="center"/>
    </xf>
    <xf numFmtId="0" fontId="39" fillId="0" borderId="11" xfId="46" applyBorder="1" applyAlignment="1">
      <alignment horizontal="center" vertical="center" wrapText="1"/>
    </xf>
    <xf numFmtId="0" fontId="2" fillId="0" borderId="0" xfId="0" applyFont="1" applyFill="1" applyBorder="1" applyAlignment="1">
      <alignment horizontal="center" vertical="center"/>
    </xf>
    <xf numFmtId="0" fontId="1" fillId="0" borderId="12" xfId="0" applyFont="1" applyFill="1" applyBorder="1" applyAlignment="1">
      <alignment/>
    </xf>
    <xf numFmtId="0" fontId="24" fillId="0" borderId="0" xfId="0" applyFont="1" applyFill="1" applyAlignment="1">
      <alignment/>
    </xf>
    <xf numFmtId="0" fontId="51" fillId="0" borderId="11" xfId="46" applyFont="1" applyBorder="1" applyAlignment="1">
      <alignment horizontal="center" vertical="center" wrapText="1"/>
    </xf>
    <xf numFmtId="0" fontId="52" fillId="34" borderId="11" xfId="0" applyFont="1" applyFill="1" applyBorder="1" applyAlignment="1">
      <alignment horizontal="justify" vertical="center" wrapText="1"/>
    </xf>
    <xf numFmtId="0" fontId="52" fillId="0" borderId="11" xfId="0" applyFont="1" applyBorder="1" applyAlignment="1">
      <alignment horizontal="center" vertical="center" wrapText="1"/>
    </xf>
    <xf numFmtId="0" fontId="53" fillId="34" borderId="11" xfId="0" applyFont="1" applyFill="1" applyBorder="1" applyAlignment="1">
      <alignment horizontal="center" vertical="center"/>
    </xf>
    <xf numFmtId="176" fontId="52" fillId="0" borderId="11" xfId="55" applyNumberFormat="1" applyFont="1" applyBorder="1" applyAlignment="1">
      <alignment horizontal="center" vertical="center" wrapText="1"/>
    </xf>
    <xf numFmtId="0" fontId="52" fillId="0" borderId="11" xfId="0" applyFont="1" applyFill="1" applyBorder="1" applyAlignment="1">
      <alignment horizontal="center" vertical="center" wrapText="1"/>
    </xf>
    <xf numFmtId="176" fontId="52" fillId="0" borderId="11" xfId="55" applyNumberFormat="1" applyFont="1" applyFill="1" applyBorder="1" applyAlignment="1">
      <alignment horizontal="center" vertical="center" wrapText="1"/>
    </xf>
    <xf numFmtId="0" fontId="52" fillId="34" borderId="11" xfId="0" applyFont="1" applyFill="1" applyBorder="1" applyAlignment="1">
      <alignment horizontal="center" vertical="center" wrapText="1"/>
    </xf>
    <xf numFmtId="176" fontId="52" fillId="34" borderId="11" xfId="55" applyNumberFormat="1" applyFont="1" applyFill="1" applyBorder="1" applyAlignment="1">
      <alignment horizontal="center" vertical="center" wrapText="1"/>
    </xf>
    <xf numFmtId="9" fontId="52" fillId="34" borderId="11" xfId="55" applyFont="1" applyFill="1" applyBorder="1" applyAlignment="1">
      <alignment horizontal="center" vertical="center" wrapText="1"/>
    </xf>
    <xf numFmtId="0" fontId="4" fillId="34" borderId="11" xfId="0" applyFont="1" applyFill="1" applyBorder="1" applyAlignment="1">
      <alignment horizontal="justify" vertical="center" wrapText="1"/>
    </xf>
    <xf numFmtId="0" fontId="4" fillId="0" borderId="11" xfId="0" applyNumberFormat="1" applyFont="1" applyBorder="1" applyAlignment="1">
      <alignment horizontal="justify" vertical="center" wrapText="1"/>
    </xf>
    <xf numFmtId="0" fontId="4" fillId="0" borderId="11" xfId="0" applyFont="1" applyBorder="1" applyAlignment="1">
      <alignment horizontal="center" vertical="center" wrapText="1"/>
    </xf>
    <xf numFmtId="176" fontId="4" fillId="34" borderId="11" xfId="55" applyNumberFormat="1" applyFont="1" applyFill="1" applyBorder="1" applyAlignment="1">
      <alignment horizontal="center" vertical="center" wrapText="1"/>
    </xf>
    <xf numFmtId="9" fontId="4" fillId="0" borderId="11" xfId="55" applyFont="1" applyBorder="1" applyAlignment="1">
      <alignment horizontal="center" vertical="center" wrapText="1"/>
    </xf>
    <xf numFmtId="0" fontId="52" fillId="34" borderId="11" xfId="0" applyFont="1" applyFill="1" applyBorder="1" applyAlignment="1">
      <alignment horizontal="center" vertical="center"/>
    </xf>
    <xf numFmtId="176" fontId="52" fillId="34" borderId="11" xfId="55" applyNumberFormat="1" applyFont="1" applyFill="1" applyBorder="1" applyAlignment="1">
      <alignment horizontal="center" vertical="center"/>
    </xf>
    <xf numFmtId="14" fontId="52" fillId="34" borderId="11" xfId="0" applyNumberFormat="1" applyFont="1" applyFill="1" applyBorder="1" applyAlignment="1">
      <alignment horizontal="center" vertical="center" wrapText="1"/>
    </xf>
    <xf numFmtId="177" fontId="54" fillId="0" borderId="11" xfId="0"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3" fillId="33" borderId="13" xfId="0" applyFont="1" applyFill="1" applyBorder="1" applyAlignment="1">
      <alignment horizontal="center" vertical="center" wrapText="1"/>
    </xf>
    <xf numFmtId="0" fontId="0" fillId="0" borderId="14" xfId="0" applyBorder="1" applyAlignment="1">
      <alignment horizontal="center" vertical="center" wrapText="1"/>
    </xf>
    <xf numFmtId="14" fontId="0" fillId="0" borderId="14" xfId="0" applyNumberFormat="1" applyBorder="1" applyAlignment="1">
      <alignment horizontal="center" vertical="center" wrapText="1"/>
    </xf>
    <xf numFmtId="0" fontId="39" fillId="0" borderId="14" xfId="46" applyFill="1" applyBorder="1" applyAlignment="1">
      <alignment horizontal="center" vertical="center" wrapText="1"/>
    </xf>
    <xf numFmtId="14" fontId="39" fillId="0" borderId="14" xfId="46" applyNumberFormat="1" applyFill="1" applyBorder="1" applyAlignment="1">
      <alignment horizontal="center" vertical="center" wrapText="1"/>
    </xf>
    <xf numFmtId="0" fontId="39" fillId="0" borderId="14" xfId="46" applyFill="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51" fillId="0" borderId="0" xfId="46" applyFont="1" applyBorder="1" applyAlignment="1">
      <alignment vertical="center" wrapText="1"/>
    </xf>
    <xf numFmtId="14" fontId="0" fillId="0" borderId="0" xfId="0" applyNumberFormat="1" applyBorder="1" applyAlignment="1">
      <alignment vertical="center"/>
    </xf>
    <xf numFmtId="0" fontId="0" fillId="0" borderId="0" xfId="0" applyBorder="1" applyAlignment="1">
      <alignment/>
    </xf>
    <xf numFmtId="176" fontId="0" fillId="0" borderId="14" xfId="0" applyNumberFormat="1" applyBorder="1" applyAlignment="1">
      <alignment horizontal="center" vertical="center" wrapText="1"/>
    </xf>
    <xf numFmtId="177" fontId="0" fillId="0" borderId="14" xfId="0" applyNumberForma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333375</xdr:rowOff>
    </xdr:to>
    <xdr:pic>
      <xdr:nvPicPr>
        <xdr:cNvPr id="1" name="Imagen 1"/>
        <xdr:cNvPicPr preferRelativeResize="1">
          <a:picLocks noChangeAspect="1"/>
        </xdr:cNvPicPr>
      </xdr:nvPicPr>
      <xdr:blipFill>
        <a:blip r:embed="rId1"/>
        <a:stretch>
          <a:fillRect/>
        </a:stretch>
      </xdr:blipFill>
      <xdr:spPr>
        <a:xfrm>
          <a:off x="0" y="0"/>
          <a:ext cx="619125" cy="647700"/>
        </a:xfrm>
        <a:prstGeom prst="rect">
          <a:avLst/>
        </a:prstGeom>
        <a:noFill/>
        <a:ln w="9525" cmpd="sng">
          <a:noFill/>
        </a:ln>
      </xdr:spPr>
    </xdr:pic>
    <xdr:clientData/>
  </xdr:twoCellAnchor>
  <xdr:twoCellAnchor editAs="oneCell">
    <xdr:from>
      <xdr:col>12</xdr:col>
      <xdr:colOff>133350</xdr:colOff>
      <xdr:row>0</xdr:row>
      <xdr:rowOff>38100</xdr:rowOff>
    </xdr:from>
    <xdr:to>
      <xdr:col>14</xdr:col>
      <xdr:colOff>19050</xdr:colOff>
      <xdr:row>1</xdr:row>
      <xdr:rowOff>381000</xdr:rowOff>
    </xdr:to>
    <xdr:pic>
      <xdr:nvPicPr>
        <xdr:cNvPr id="2" name="Imagen 2"/>
        <xdr:cNvPicPr preferRelativeResize="1">
          <a:picLocks noChangeAspect="1"/>
        </xdr:cNvPicPr>
      </xdr:nvPicPr>
      <xdr:blipFill>
        <a:blip r:embed="rId2"/>
        <a:srcRect l="4545" t="13612" r="3410" b="14859"/>
        <a:stretch>
          <a:fillRect/>
        </a:stretch>
      </xdr:blipFill>
      <xdr:spPr>
        <a:xfrm>
          <a:off x="20840700" y="38100"/>
          <a:ext cx="17049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333375</xdr:rowOff>
    </xdr:to>
    <xdr:pic>
      <xdr:nvPicPr>
        <xdr:cNvPr id="1" name="Imagen 1"/>
        <xdr:cNvPicPr preferRelativeResize="1">
          <a:picLocks noChangeAspect="1"/>
        </xdr:cNvPicPr>
      </xdr:nvPicPr>
      <xdr:blipFill>
        <a:blip r:embed="rId1"/>
        <a:stretch>
          <a:fillRect/>
        </a:stretch>
      </xdr:blipFill>
      <xdr:spPr>
        <a:xfrm>
          <a:off x="0" y="0"/>
          <a:ext cx="619125" cy="647700"/>
        </a:xfrm>
        <a:prstGeom prst="rect">
          <a:avLst/>
        </a:prstGeom>
        <a:noFill/>
        <a:ln w="9525" cmpd="sng">
          <a:noFill/>
        </a:ln>
      </xdr:spPr>
    </xdr:pic>
    <xdr:clientData/>
  </xdr:twoCellAnchor>
  <xdr:twoCellAnchor editAs="oneCell">
    <xdr:from>
      <xdr:col>12</xdr:col>
      <xdr:colOff>133350</xdr:colOff>
      <xdr:row>0</xdr:row>
      <xdr:rowOff>38100</xdr:rowOff>
    </xdr:from>
    <xdr:to>
      <xdr:col>13</xdr:col>
      <xdr:colOff>971550</xdr:colOff>
      <xdr:row>1</xdr:row>
      <xdr:rowOff>381000</xdr:rowOff>
    </xdr:to>
    <xdr:pic>
      <xdr:nvPicPr>
        <xdr:cNvPr id="2" name="Imagen 2"/>
        <xdr:cNvPicPr preferRelativeResize="1">
          <a:picLocks noChangeAspect="1"/>
        </xdr:cNvPicPr>
      </xdr:nvPicPr>
      <xdr:blipFill>
        <a:blip r:embed="rId2"/>
        <a:srcRect l="4545" t="13612" r="3410" b="14859"/>
        <a:stretch>
          <a:fillRect/>
        </a:stretch>
      </xdr:blipFill>
      <xdr:spPr>
        <a:xfrm>
          <a:off x="22926675" y="38100"/>
          <a:ext cx="17049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itoreo.cdmx.gob.mx/" TargetMode="External" /><Relationship Id="rId2" Type="http://schemas.openxmlformats.org/officeDocument/2006/relationships/hyperlink" Target="http://www.monitoreo.cdmx.gob.mx/" TargetMode="External" /><Relationship Id="rId3" Type="http://schemas.openxmlformats.org/officeDocument/2006/relationships/hyperlink" Target="http://repositorio.tlalpan.gob.mx:8080/TRANSPARENCIA/planeacion/2019/POA.2019.pdf" TargetMode="External" /><Relationship Id="rId4" Type="http://schemas.openxmlformats.org/officeDocument/2006/relationships/hyperlink" Target="http://repositorio.tlalpan.gob.mx:8080/TRANSPARENCIA/planeacion/2019/Programa_Provisional_Tlalpan_2018-2020_final.pdf" TargetMode="External" /><Relationship Id="rId5" Type="http://schemas.openxmlformats.org/officeDocument/2006/relationships/hyperlink" Target="http://repositorio.tlalpan.gob.mx:8080/TRANSPARENCIA/planeacion/2019/prof.general.19.pdf" TargetMode="External" /><Relationship Id="rId6" Type="http://schemas.openxmlformats.org/officeDocument/2006/relationships/hyperlink" Target="http://repositorio.tlalpan.gob.mx:8080/TRANSPARENCIA/planeacion/2019/prof.general.19.pdf"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positorio.tlalpan.gob.mx:8080/TRANSPARENCIA/planeacion/2019/prof.general.19.pdf" TargetMode="External" /><Relationship Id="rId2" Type="http://schemas.openxmlformats.org/officeDocument/2006/relationships/hyperlink" Target="http://repositorio.tlalpan.gob.mx:8080/TRANSPARENCIA/planeacion/2019/POA.2019.pdf" TargetMode="External" /><Relationship Id="rId3" Type="http://schemas.openxmlformats.org/officeDocument/2006/relationships/hyperlink" Target="http://repositorio.tlalpan.gob.mx:8080/TRANSPARENCIA/planeacion/2019/Programa_Provisional_Tlalpan_2018-2020_final.pdf" TargetMode="External" /><Relationship Id="rId4" Type="http://schemas.openxmlformats.org/officeDocument/2006/relationships/hyperlink" Target="http://www.monitoreo.cdmx.gob.mx/" TargetMode="External" /><Relationship Id="rId5" Type="http://schemas.openxmlformats.org/officeDocument/2006/relationships/hyperlink" Target="http://www.monitoreo.cdmx.gob.mx/" TargetMode="External" /><Relationship Id="rId6" Type="http://schemas.openxmlformats.org/officeDocument/2006/relationships/hyperlink" Target="http://repositorio.tlalpan.gob.mx:8080/TRANSPARENCIA/planeacion/2019/prof.general.19.pdf"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view="pageBreakPreview" zoomScale="90" zoomScaleNormal="110" zoomScaleSheetLayoutView="90" zoomScalePageLayoutView="0" workbookViewId="0" topLeftCell="A1">
      <selection activeCell="L62" sqref="L62"/>
    </sheetView>
  </sheetViews>
  <sheetFormatPr defaultColWidth="8.8515625" defaultRowHeight="15"/>
  <cols>
    <col min="1" max="1" width="13.28125" style="0" customWidth="1"/>
    <col min="2" max="2" width="13.421875" style="0" customWidth="1"/>
    <col min="3" max="3" width="16.7109375" style="0" customWidth="1"/>
    <col min="4" max="4" width="49.421875" style="0" customWidth="1"/>
    <col min="5" max="5" width="36.57421875" style="0" bestFit="1" customWidth="1"/>
    <col min="6" max="6" width="31.7109375" style="0" bestFit="1" customWidth="1"/>
    <col min="7" max="7" width="30.421875" style="0" customWidth="1"/>
    <col min="8" max="8" width="17.421875" style="0" customWidth="1"/>
    <col min="9" max="9" width="12.421875" style="0" customWidth="1"/>
    <col min="10" max="10" width="17.57421875" style="0" customWidth="1"/>
    <col min="11" max="11" width="31.28125" style="0" customWidth="1"/>
    <col min="12" max="12" width="40.28125" style="0" customWidth="1"/>
    <col min="13" max="13" width="13.00390625" style="0" customWidth="1"/>
    <col min="14" max="14" width="14.28125" style="0" customWidth="1"/>
  </cols>
  <sheetData>
    <row r="1" spans="1:6" ht="24.75" customHeight="1">
      <c r="A1" s="20" t="s">
        <v>0</v>
      </c>
      <c r="B1" s="20"/>
      <c r="C1" s="20"/>
      <c r="D1" s="20"/>
      <c r="E1" s="20"/>
      <c r="F1" s="20"/>
    </row>
    <row r="2" spans="1:6" s="2" customFormat="1" ht="30.75" customHeight="1" thickBot="1">
      <c r="A2" s="20"/>
      <c r="B2" s="20"/>
      <c r="C2" s="20"/>
      <c r="D2" s="20"/>
      <c r="E2" s="20"/>
      <c r="F2" s="20"/>
    </row>
    <row r="3" spans="1:10" s="3" customFormat="1" ht="48">
      <c r="A3" s="44" t="s">
        <v>1</v>
      </c>
      <c r="B3" s="44" t="s">
        <v>2</v>
      </c>
      <c r="C3" s="44" t="s">
        <v>3</v>
      </c>
      <c r="D3" s="44" t="s">
        <v>4</v>
      </c>
      <c r="E3" s="44" t="s">
        <v>5</v>
      </c>
      <c r="F3" s="44" t="s">
        <v>6</v>
      </c>
      <c r="G3" s="44" t="s">
        <v>27</v>
      </c>
      <c r="H3" s="44" t="s">
        <v>28</v>
      </c>
      <c r="I3" s="44" t="s">
        <v>29</v>
      </c>
      <c r="J3" s="44" t="s">
        <v>30</v>
      </c>
    </row>
    <row r="4" spans="1:10" s="43" customFormat="1" ht="60">
      <c r="A4" s="45">
        <v>2019</v>
      </c>
      <c r="B4" s="46">
        <v>43466</v>
      </c>
      <c r="C4" s="46">
        <v>43555</v>
      </c>
      <c r="D4" s="47" t="s">
        <v>161</v>
      </c>
      <c r="E4" s="48" t="s">
        <v>33</v>
      </c>
      <c r="F4" s="48" t="s">
        <v>34</v>
      </c>
      <c r="G4" s="46" t="s">
        <v>26</v>
      </c>
      <c r="H4" s="46">
        <v>43570</v>
      </c>
      <c r="I4" s="46">
        <v>43555</v>
      </c>
      <c r="J4" s="45"/>
    </row>
    <row r="6" ht="15">
      <c r="A6" s="1"/>
    </row>
    <row r="8" spans="4:6" ht="15.75" thickBot="1">
      <c r="D8" s="21" t="s">
        <v>14</v>
      </c>
      <c r="E8" s="22"/>
      <c r="F8" s="22"/>
    </row>
    <row r="9" spans="1:13" s="3" customFormat="1" ht="48">
      <c r="A9" s="44" t="s">
        <v>7</v>
      </c>
      <c r="B9" s="44" t="s">
        <v>2</v>
      </c>
      <c r="C9" s="44" t="s">
        <v>3</v>
      </c>
      <c r="D9" s="44" t="s">
        <v>8</v>
      </c>
      <c r="E9" s="44" t="s">
        <v>9</v>
      </c>
      <c r="F9" s="44" t="s">
        <v>10</v>
      </c>
      <c r="G9" s="44" t="s">
        <v>11</v>
      </c>
      <c r="H9" s="44" t="s">
        <v>12</v>
      </c>
      <c r="I9" s="44" t="s">
        <v>13</v>
      </c>
      <c r="J9" s="44" t="s">
        <v>27</v>
      </c>
      <c r="K9" s="44" t="s">
        <v>28</v>
      </c>
      <c r="L9" s="44" t="s">
        <v>29</v>
      </c>
      <c r="M9" s="44" t="s">
        <v>30</v>
      </c>
    </row>
    <row r="10" spans="1:13" s="42" customFormat="1" ht="45">
      <c r="A10" s="45">
        <v>2019</v>
      </c>
      <c r="B10" s="46">
        <v>43466</v>
      </c>
      <c r="C10" s="46">
        <v>43555</v>
      </c>
      <c r="D10" s="49" t="s">
        <v>161</v>
      </c>
      <c r="E10" s="50"/>
      <c r="F10" s="50"/>
      <c r="G10" s="50"/>
      <c r="H10" s="50"/>
      <c r="I10" s="50"/>
      <c r="J10" s="45" t="s">
        <v>26</v>
      </c>
      <c r="K10" s="46">
        <v>43570</v>
      </c>
      <c r="L10" s="46">
        <v>43555</v>
      </c>
      <c r="M10" s="45"/>
    </row>
    <row r="12" ht="15">
      <c r="A12" s="1"/>
    </row>
    <row r="13" s="1" customFormat="1" ht="15"/>
    <row r="14" s="1" customFormat="1" ht="15"/>
    <row r="15" spans="4:11" ht="15.75" thickBot="1">
      <c r="D15" s="21" t="s">
        <v>22</v>
      </c>
      <c r="E15" s="22"/>
      <c r="F15" s="22"/>
      <c r="G15" s="1"/>
      <c r="H15" s="1"/>
      <c r="I15" s="1"/>
      <c r="J15" s="1"/>
      <c r="K15" s="1"/>
    </row>
    <row r="16" spans="1:15" ht="48">
      <c r="A16" s="44" t="s">
        <v>1</v>
      </c>
      <c r="B16" s="44" t="s">
        <v>2</v>
      </c>
      <c r="C16" s="44" t="s">
        <v>3</v>
      </c>
      <c r="D16" s="44" t="s">
        <v>15</v>
      </c>
      <c r="E16" s="44" t="s">
        <v>16</v>
      </c>
      <c r="F16" s="44" t="s">
        <v>12</v>
      </c>
      <c r="G16" s="44" t="s">
        <v>17</v>
      </c>
      <c r="H16" s="44" t="s">
        <v>18</v>
      </c>
      <c r="I16" s="44" t="s">
        <v>19</v>
      </c>
      <c r="J16" s="44" t="s">
        <v>20</v>
      </c>
      <c r="K16" s="44" t="s">
        <v>21</v>
      </c>
      <c r="L16" s="44" t="s">
        <v>27</v>
      </c>
      <c r="M16" s="44" t="s">
        <v>28</v>
      </c>
      <c r="N16" s="44" t="s">
        <v>29</v>
      </c>
      <c r="O16" s="44" t="s">
        <v>30</v>
      </c>
    </row>
    <row r="17" spans="1:15" s="43" customFormat="1" ht="30">
      <c r="A17" s="45">
        <v>2019</v>
      </c>
      <c r="B17" s="46">
        <v>43466</v>
      </c>
      <c r="C17" s="46">
        <v>43555</v>
      </c>
      <c r="D17" s="45" t="s">
        <v>162</v>
      </c>
      <c r="E17" s="45" t="s">
        <v>35</v>
      </c>
      <c r="F17" s="45" t="s">
        <v>36</v>
      </c>
      <c r="G17" s="45" t="s">
        <v>163</v>
      </c>
      <c r="H17" s="56">
        <v>0.7</v>
      </c>
      <c r="I17" s="56">
        <v>0.7</v>
      </c>
      <c r="J17" s="45"/>
      <c r="K17" s="45" t="s">
        <v>164</v>
      </c>
      <c r="L17" s="45" t="s">
        <v>26</v>
      </c>
      <c r="M17" s="46">
        <v>43570</v>
      </c>
      <c r="N17" s="57">
        <v>43555</v>
      </c>
      <c r="O17" s="57"/>
    </row>
    <row r="18" spans="1:15" s="43" customFormat="1" ht="75">
      <c r="A18" s="45">
        <v>2019</v>
      </c>
      <c r="B18" s="46">
        <v>43466</v>
      </c>
      <c r="C18" s="46">
        <v>43555</v>
      </c>
      <c r="D18" s="45" t="s">
        <v>37</v>
      </c>
      <c r="E18" s="45" t="s">
        <v>38</v>
      </c>
      <c r="F18" s="45" t="s">
        <v>36</v>
      </c>
      <c r="G18" s="45" t="s">
        <v>39</v>
      </c>
      <c r="H18" s="56">
        <v>0.1875</v>
      </c>
      <c r="I18" s="56">
        <v>0.1875</v>
      </c>
      <c r="J18" s="45"/>
      <c r="K18" s="45" t="s">
        <v>41</v>
      </c>
      <c r="L18" s="45" t="s">
        <v>26</v>
      </c>
      <c r="M18" s="46">
        <v>43570</v>
      </c>
      <c r="N18" s="57">
        <v>43555</v>
      </c>
      <c r="O18" s="57"/>
    </row>
    <row r="19" spans="1:15" s="43" customFormat="1" ht="45">
      <c r="A19" s="45">
        <v>2019</v>
      </c>
      <c r="B19" s="46">
        <v>43466</v>
      </c>
      <c r="C19" s="46">
        <v>43555</v>
      </c>
      <c r="D19" s="45" t="s">
        <v>42</v>
      </c>
      <c r="E19" s="45" t="s">
        <v>35</v>
      </c>
      <c r="F19" s="45" t="s">
        <v>36</v>
      </c>
      <c r="G19" s="45" t="s">
        <v>43</v>
      </c>
      <c r="H19" s="56">
        <v>0.18616884479336976</v>
      </c>
      <c r="I19" s="56">
        <v>0.18616884479336976</v>
      </c>
      <c r="J19" s="45"/>
      <c r="K19" s="45" t="s">
        <v>45</v>
      </c>
      <c r="L19" s="45" t="s">
        <v>26</v>
      </c>
      <c r="M19" s="46">
        <v>43570</v>
      </c>
      <c r="N19" s="57">
        <v>43555</v>
      </c>
      <c r="O19" s="57"/>
    </row>
    <row r="20" spans="1:15" s="43" customFormat="1" ht="75">
      <c r="A20" s="45">
        <v>2019</v>
      </c>
      <c r="B20" s="46">
        <v>43466</v>
      </c>
      <c r="C20" s="46">
        <v>43555</v>
      </c>
      <c r="D20" s="45" t="s">
        <v>46</v>
      </c>
      <c r="E20" s="45" t="s">
        <v>35</v>
      </c>
      <c r="F20" s="45" t="s">
        <v>36</v>
      </c>
      <c r="G20" s="45" t="s">
        <v>39</v>
      </c>
      <c r="H20" s="56">
        <v>1</v>
      </c>
      <c r="I20" s="56">
        <v>1</v>
      </c>
      <c r="J20" s="45"/>
      <c r="K20" s="45" t="s">
        <v>41</v>
      </c>
      <c r="L20" s="45" t="s">
        <v>26</v>
      </c>
      <c r="M20" s="46">
        <v>43570</v>
      </c>
      <c r="N20" s="57">
        <v>43555</v>
      </c>
      <c r="O20" s="57"/>
    </row>
    <row r="21" spans="1:15" s="43" customFormat="1" ht="120">
      <c r="A21" s="45">
        <v>2019</v>
      </c>
      <c r="B21" s="46">
        <v>43466</v>
      </c>
      <c r="C21" s="46">
        <v>43555</v>
      </c>
      <c r="D21" s="45" t="s">
        <v>48</v>
      </c>
      <c r="E21" s="45" t="s">
        <v>38</v>
      </c>
      <c r="F21" s="45" t="s">
        <v>36</v>
      </c>
      <c r="G21" s="45" t="s">
        <v>49</v>
      </c>
      <c r="H21" s="56">
        <v>0</v>
      </c>
      <c r="I21" s="56">
        <v>0</v>
      </c>
      <c r="J21" s="45"/>
      <c r="K21" s="45" t="s">
        <v>51</v>
      </c>
      <c r="L21" s="45" t="s">
        <v>26</v>
      </c>
      <c r="M21" s="46">
        <v>43570</v>
      </c>
      <c r="N21" s="57">
        <v>43555</v>
      </c>
      <c r="O21" s="57"/>
    </row>
    <row r="22" spans="1:15" s="43" customFormat="1" ht="75">
      <c r="A22" s="45">
        <v>2019</v>
      </c>
      <c r="B22" s="46">
        <v>43466</v>
      </c>
      <c r="C22" s="46">
        <v>43555</v>
      </c>
      <c r="D22" s="45" t="s">
        <v>52</v>
      </c>
      <c r="E22" s="45" t="s">
        <v>35</v>
      </c>
      <c r="F22" s="45" t="s">
        <v>36</v>
      </c>
      <c r="G22" s="45" t="s">
        <v>53</v>
      </c>
      <c r="H22" s="56" t="s">
        <v>54</v>
      </c>
      <c r="I22" s="56" t="s">
        <v>54</v>
      </c>
      <c r="J22" s="56"/>
      <c r="K22" s="45" t="s">
        <v>55</v>
      </c>
      <c r="L22" s="45" t="s">
        <v>26</v>
      </c>
      <c r="M22" s="46">
        <v>43570</v>
      </c>
      <c r="N22" s="57">
        <v>43555</v>
      </c>
      <c r="O22" s="57"/>
    </row>
    <row r="23" spans="1:15" s="43" customFormat="1" ht="75">
      <c r="A23" s="45">
        <v>2019</v>
      </c>
      <c r="B23" s="46">
        <v>43466</v>
      </c>
      <c r="C23" s="46">
        <v>43555</v>
      </c>
      <c r="D23" s="45" t="s">
        <v>56</v>
      </c>
      <c r="E23" s="45" t="s">
        <v>35</v>
      </c>
      <c r="F23" s="45" t="s">
        <v>36</v>
      </c>
      <c r="G23" s="45" t="s">
        <v>57</v>
      </c>
      <c r="H23" s="56">
        <v>1</v>
      </c>
      <c r="I23" s="56">
        <v>1</v>
      </c>
      <c r="J23" s="45"/>
      <c r="K23" s="45" t="s">
        <v>59</v>
      </c>
      <c r="L23" s="45" t="s">
        <v>26</v>
      </c>
      <c r="M23" s="46">
        <v>43570</v>
      </c>
      <c r="N23" s="57">
        <v>43555</v>
      </c>
      <c r="O23" s="57"/>
    </row>
    <row r="24" spans="1:15" s="43" customFormat="1" ht="105">
      <c r="A24" s="45">
        <v>2019</v>
      </c>
      <c r="B24" s="46">
        <v>43466</v>
      </c>
      <c r="C24" s="46">
        <v>43555</v>
      </c>
      <c r="D24" s="45" t="s">
        <v>60</v>
      </c>
      <c r="E24" s="45" t="s">
        <v>35</v>
      </c>
      <c r="F24" s="45" t="s">
        <v>36</v>
      </c>
      <c r="G24" s="45" t="s">
        <v>61</v>
      </c>
      <c r="H24" s="56">
        <v>0.15</v>
      </c>
      <c r="I24" s="56">
        <v>0.15</v>
      </c>
      <c r="J24" s="45"/>
      <c r="K24" s="45" t="s">
        <v>63</v>
      </c>
      <c r="L24" s="45" t="s">
        <v>26</v>
      </c>
      <c r="M24" s="46">
        <v>43570</v>
      </c>
      <c r="N24" s="57">
        <v>43555</v>
      </c>
      <c r="O24" s="57"/>
    </row>
    <row r="25" spans="1:15" s="43" customFormat="1" ht="60">
      <c r="A25" s="45">
        <v>2019</v>
      </c>
      <c r="B25" s="46">
        <v>43466</v>
      </c>
      <c r="C25" s="46">
        <v>43555</v>
      </c>
      <c r="D25" s="45" t="s">
        <v>64</v>
      </c>
      <c r="E25" s="45" t="s">
        <v>35</v>
      </c>
      <c r="F25" s="45" t="s">
        <v>36</v>
      </c>
      <c r="G25" s="45" t="s">
        <v>65</v>
      </c>
      <c r="H25" s="56">
        <v>0.2257142857142857</v>
      </c>
      <c r="I25" s="56">
        <v>0.2257142857142857</v>
      </c>
      <c r="J25" s="45"/>
      <c r="K25" s="45" t="s">
        <v>67</v>
      </c>
      <c r="L25" s="45" t="s">
        <v>26</v>
      </c>
      <c r="M25" s="46">
        <v>43570</v>
      </c>
      <c r="N25" s="57">
        <v>43555</v>
      </c>
      <c r="O25" s="57"/>
    </row>
    <row r="26" spans="1:15" s="43" customFormat="1" ht="120">
      <c r="A26" s="45">
        <v>2019</v>
      </c>
      <c r="B26" s="46">
        <v>43466</v>
      </c>
      <c r="C26" s="46">
        <v>43555</v>
      </c>
      <c r="D26" s="45" t="s">
        <v>68</v>
      </c>
      <c r="E26" s="45" t="s">
        <v>69</v>
      </c>
      <c r="F26" s="45" t="s">
        <v>36</v>
      </c>
      <c r="G26" s="45" t="s">
        <v>65</v>
      </c>
      <c r="H26" s="56">
        <v>0.3</v>
      </c>
      <c r="I26" s="56">
        <v>0.3</v>
      </c>
      <c r="J26" s="45"/>
      <c r="K26" s="45" t="s">
        <v>71</v>
      </c>
      <c r="L26" s="45" t="s">
        <v>26</v>
      </c>
      <c r="M26" s="46">
        <v>43570</v>
      </c>
      <c r="N26" s="57">
        <v>43555</v>
      </c>
      <c r="O26" s="57"/>
    </row>
    <row r="27" spans="1:15" s="43" customFormat="1" ht="105">
      <c r="A27" s="45">
        <v>2019</v>
      </c>
      <c r="B27" s="46">
        <v>43466</v>
      </c>
      <c r="C27" s="46">
        <v>43555</v>
      </c>
      <c r="D27" s="45" t="s">
        <v>72</v>
      </c>
      <c r="E27" s="45" t="s">
        <v>35</v>
      </c>
      <c r="F27" s="45" t="s">
        <v>36</v>
      </c>
      <c r="G27" s="45" t="s">
        <v>73</v>
      </c>
      <c r="H27" s="56">
        <v>0.14</v>
      </c>
      <c r="I27" s="56">
        <v>0.14</v>
      </c>
      <c r="J27" s="45"/>
      <c r="K27" s="45" t="s">
        <v>75</v>
      </c>
      <c r="L27" s="45" t="s">
        <v>26</v>
      </c>
      <c r="M27" s="46">
        <v>43570</v>
      </c>
      <c r="N27" s="57">
        <v>43555</v>
      </c>
      <c r="O27" s="57"/>
    </row>
    <row r="28" spans="1:15" s="43" customFormat="1" ht="60">
      <c r="A28" s="45">
        <v>2019</v>
      </c>
      <c r="B28" s="46">
        <v>43466</v>
      </c>
      <c r="C28" s="46">
        <v>43555</v>
      </c>
      <c r="D28" s="45" t="s">
        <v>76</v>
      </c>
      <c r="E28" s="45" t="s">
        <v>35</v>
      </c>
      <c r="F28" s="45" t="s">
        <v>36</v>
      </c>
      <c r="G28" s="45" t="s">
        <v>77</v>
      </c>
      <c r="H28" s="56">
        <v>0.15517241379310345</v>
      </c>
      <c r="I28" s="56">
        <v>0.15517241379310345</v>
      </c>
      <c r="J28" s="45"/>
      <c r="K28" s="45" t="s">
        <v>79</v>
      </c>
      <c r="L28" s="45" t="s">
        <v>26</v>
      </c>
      <c r="M28" s="46">
        <v>43570</v>
      </c>
      <c r="N28" s="57">
        <v>43555</v>
      </c>
      <c r="O28" s="57"/>
    </row>
    <row r="29" spans="1:15" s="43" customFormat="1" ht="60">
      <c r="A29" s="45">
        <v>2019</v>
      </c>
      <c r="B29" s="46">
        <v>43466</v>
      </c>
      <c r="C29" s="46">
        <v>43555</v>
      </c>
      <c r="D29" s="45" t="s">
        <v>80</v>
      </c>
      <c r="E29" s="45" t="s">
        <v>35</v>
      </c>
      <c r="F29" s="45" t="s">
        <v>36</v>
      </c>
      <c r="G29" s="45" t="s">
        <v>81</v>
      </c>
      <c r="H29" s="56">
        <v>0</v>
      </c>
      <c r="I29" s="56">
        <v>0</v>
      </c>
      <c r="J29" s="45"/>
      <c r="K29" s="45" t="s">
        <v>79</v>
      </c>
      <c r="L29" s="45" t="s">
        <v>26</v>
      </c>
      <c r="M29" s="46">
        <v>43570</v>
      </c>
      <c r="N29" s="57">
        <v>43555</v>
      </c>
      <c r="O29" s="57"/>
    </row>
    <row r="30" spans="1:15" s="43" customFormat="1" ht="135">
      <c r="A30" s="45">
        <v>2019</v>
      </c>
      <c r="B30" s="46">
        <v>43466</v>
      </c>
      <c r="C30" s="46">
        <v>43555</v>
      </c>
      <c r="D30" s="45" t="s">
        <v>82</v>
      </c>
      <c r="E30" s="45" t="s">
        <v>35</v>
      </c>
      <c r="F30" s="45" t="s">
        <v>36</v>
      </c>
      <c r="G30" s="45" t="s">
        <v>83</v>
      </c>
      <c r="H30" s="56">
        <v>0</v>
      </c>
      <c r="I30" s="56">
        <v>0</v>
      </c>
      <c r="J30" s="45"/>
      <c r="K30" s="45" t="s">
        <v>85</v>
      </c>
      <c r="L30" s="45" t="s">
        <v>26</v>
      </c>
      <c r="M30" s="46">
        <v>43570</v>
      </c>
      <c r="N30" s="57">
        <v>43555</v>
      </c>
      <c r="O30" s="57"/>
    </row>
    <row r="31" spans="1:15" s="43" customFormat="1" ht="120">
      <c r="A31" s="45">
        <v>2019</v>
      </c>
      <c r="B31" s="46">
        <v>43466</v>
      </c>
      <c r="C31" s="46">
        <v>43555</v>
      </c>
      <c r="D31" s="45" t="s">
        <v>86</v>
      </c>
      <c r="E31" s="45" t="s">
        <v>35</v>
      </c>
      <c r="F31" s="45" t="s">
        <v>36</v>
      </c>
      <c r="G31" s="45" t="s">
        <v>87</v>
      </c>
      <c r="H31" s="56">
        <v>0</v>
      </c>
      <c r="I31" s="56">
        <v>0</v>
      </c>
      <c r="J31" s="45"/>
      <c r="K31" s="45" t="s">
        <v>89</v>
      </c>
      <c r="L31" s="45" t="s">
        <v>26</v>
      </c>
      <c r="M31" s="46">
        <v>43570</v>
      </c>
      <c r="N31" s="57">
        <v>43555</v>
      </c>
      <c r="O31" s="57"/>
    </row>
    <row r="32" spans="1:15" s="43" customFormat="1" ht="120">
      <c r="A32" s="45">
        <v>2019</v>
      </c>
      <c r="B32" s="46">
        <v>43466</v>
      </c>
      <c r="C32" s="46">
        <v>43555</v>
      </c>
      <c r="D32" s="45" t="s">
        <v>90</v>
      </c>
      <c r="E32" s="45" t="s">
        <v>35</v>
      </c>
      <c r="F32" s="45" t="s">
        <v>36</v>
      </c>
      <c r="G32" s="45" t="s">
        <v>91</v>
      </c>
      <c r="H32" s="56">
        <v>0.4</v>
      </c>
      <c r="I32" s="56">
        <v>0.4</v>
      </c>
      <c r="J32" s="45"/>
      <c r="K32" s="45" t="s">
        <v>89</v>
      </c>
      <c r="L32" s="45" t="s">
        <v>26</v>
      </c>
      <c r="M32" s="46">
        <v>43570</v>
      </c>
      <c r="N32" s="57">
        <v>43555</v>
      </c>
      <c r="O32" s="57"/>
    </row>
    <row r="33" spans="1:15" s="43" customFormat="1" ht="120">
      <c r="A33" s="45">
        <v>2019</v>
      </c>
      <c r="B33" s="46">
        <v>43466</v>
      </c>
      <c r="C33" s="46">
        <v>43555</v>
      </c>
      <c r="D33" s="45" t="s">
        <v>93</v>
      </c>
      <c r="E33" s="45" t="s">
        <v>35</v>
      </c>
      <c r="F33" s="45" t="s">
        <v>36</v>
      </c>
      <c r="G33" s="45" t="s">
        <v>91</v>
      </c>
      <c r="H33" s="56">
        <v>0.2</v>
      </c>
      <c r="I33" s="56">
        <v>0.2</v>
      </c>
      <c r="J33" s="45"/>
      <c r="K33" s="45" t="s">
        <v>89</v>
      </c>
      <c r="L33" s="45" t="s">
        <v>26</v>
      </c>
      <c r="M33" s="46">
        <v>43570</v>
      </c>
      <c r="N33" s="57">
        <v>43555</v>
      </c>
      <c r="O33" s="57"/>
    </row>
    <row r="34" spans="1:15" s="43" customFormat="1" ht="120">
      <c r="A34" s="45">
        <v>2019</v>
      </c>
      <c r="B34" s="46">
        <v>43466</v>
      </c>
      <c r="C34" s="46">
        <v>43555</v>
      </c>
      <c r="D34" s="45" t="s">
        <v>95</v>
      </c>
      <c r="E34" s="45" t="s">
        <v>35</v>
      </c>
      <c r="F34" s="45" t="s">
        <v>36</v>
      </c>
      <c r="G34" s="45" t="s">
        <v>91</v>
      </c>
      <c r="H34" s="56">
        <v>0</v>
      </c>
      <c r="I34" s="56">
        <v>0</v>
      </c>
      <c r="J34" s="45"/>
      <c r="K34" s="45" t="s">
        <v>89</v>
      </c>
      <c r="L34" s="45" t="s">
        <v>26</v>
      </c>
      <c r="M34" s="46">
        <v>43570</v>
      </c>
      <c r="N34" s="57">
        <v>43555</v>
      </c>
      <c r="O34" s="57"/>
    </row>
    <row r="35" spans="1:15" s="43" customFormat="1" ht="120">
      <c r="A35" s="45">
        <v>2019</v>
      </c>
      <c r="B35" s="46">
        <v>43466</v>
      </c>
      <c r="C35" s="46">
        <v>43555</v>
      </c>
      <c r="D35" s="45" t="s">
        <v>97</v>
      </c>
      <c r="E35" s="45" t="s">
        <v>35</v>
      </c>
      <c r="F35" s="45" t="s">
        <v>36</v>
      </c>
      <c r="G35" s="45" t="s">
        <v>91</v>
      </c>
      <c r="H35" s="56">
        <v>0</v>
      </c>
      <c r="I35" s="56">
        <v>0</v>
      </c>
      <c r="J35" s="45"/>
      <c r="K35" s="45" t="s">
        <v>89</v>
      </c>
      <c r="L35" s="45" t="s">
        <v>26</v>
      </c>
      <c r="M35" s="46">
        <v>43570</v>
      </c>
      <c r="N35" s="57">
        <v>43555</v>
      </c>
      <c r="O35" s="57"/>
    </row>
    <row r="36" spans="1:15" s="43" customFormat="1" ht="120">
      <c r="A36" s="45">
        <v>2019</v>
      </c>
      <c r="B36" s="46">
        <v>43466</v>
      </c>
      <c r="C36" s="46">
        <v>43555</v>
      </c>
      <c r="D36" s="45" t="s">
        <v>99</v>
      </c>
      <c r="E36" s="45" t="s">
        <v>35</v>
      </c>
      <c r="F36" s="45" t="s">
        <v>36</v>
      </c>
      <c r="G36" s="45" t="s">
        <v>91</v>
      </c>
      <c r="H36" s="56">
        <v>0.2075</v>
      </c>
      <c r="I36" s="56">
        <v>0.2075</v>
      </c>
      <c r="J36" s="45"/>
      <c r="K36" s="45" t="s">
        <v>89</v>
      </c>
      <c r="L36" s="45" t="s">
        <v>26</v>
      </c>
      <c r="M36" s="46">
        <v>43570</v>
      </c>
      <c r="N36" s="57">
        <v>43555</v>
      </c>
      <c r="O36" s="57"/>
    </row>
    <row r="37" spans="1:15" s="43" customFormat="1" ht="105">
      <c r="A37" s="45">
        <v>2019</v>
      </c>
      <c r="B37" s="46">
        <v>43466</v>
      </c>
      <c r="C37" s="46">
        <v>43555</v>
      </c>
      <c r="D37" s="45" t="s">
        <v>101</v>
      </c>
      <c r="E37" s="45" t="s">
        <v>35</v>
      </c>
      <c r="F37" s="45" t="s">
        <v>36</v>
      </c>
      <c r="G37" s="45" t="s">
        <v>102</v>
      </c>
      <c r="H37" s="56">
        <v>0</v>
      </c>
      <c r="I37" s="56">
        <v>0</v>
      </c>
      <c r="J37" s="45"/>
      <c r="K37" s="45" t="s">
        <v>75</v>
      </c>
      <c r="L37" s="45" t="s">
        <v>26</v>
      </c>
      <c r="M37" s="46">
        <v>43570</v>
      </c>
      <c r="N37" s="57">
        <v>43555</v>
      </c>
      <c r="O37" s="57"/>
    </row>
    <row r="38" spans="1:15" s="43" customFormat="1" ht="60">
      <c r="A38" s="45">
        <v>2019</v>
      </c>
      <c r="B38" s="46">
        <v>43466</v>
      </c>
      <c r="C38" s="46">
        <v>43555</v>
      </c>
      <c r="D38" s="45" t="s">
        <v>104</v>
      </c>
      <c r="E38" s="45" t="s">
        <v>35</v>
      </c>
      <c r="F38" s="45" t="s">
        <v>36</v>
      </c>
      <c r="G38" s="45" t="s">
        <v>105</v>
      </c>
      <c r="H38" s="56">
        <v>3.537935483870968</v>
      </c>
      <c r="I38" s="56">
        <v>3.537935483870968</v>
      </c>
      <c r="J38" s="45"/>
      <c r="K38" s="45" t="s">
        <v>79</v>
      </c>
      <c r="L38" s="45" t="s">
        <v>26</v>
      </c>
      <c r="M38" s="46">
        <v>43570</v>
      </c>
      <c r="N38" s="57">
        <v>43555</v>
      </c>
      <c r="O38" s="57"/>
    </row>
    <row r="39" spans="1:15" s="43" customFormat="1" ht="105">
      <c r="A39" s="45">
        <v>2019</v>
      </c>
      <c r="B39" s="46">
        <v>43466</v>
      </c>
      <c r="C39" s="46">
        <v>43555</v>
      </c>
      <c r="D39" s="45" t="s">
        <v>107</v>
      </c>
      <c r="E39" s="45" t="s">
        <v>35</v>
      </c>
      <c r="F39" s="45" t="s">
        <v>36</v>
      </c>
      <c r="G39" s="45" t="s">
        <v>108</v>
      </c>
      <c r="H39" s="56">
        <v>0.253</v>
      </c>
      <c r="I39" s="56">
        <v>0.253</v>
      </c>
      <c r="J39" s="45"/>
      <c r="K39" s="45" t="s">
        <v>110</v>
      </c>
      <c r="L39" s="45" t="s">
        <v>26</v>
      </c>
      <c r="M39" s="46">
        <v>43570</v>
      </c>
      <c r="N39" s="57">
        <v>43555</v>
      </c>
      <c r="O39" s="57" t="s">
        <v>165</v>
      </c>
    </row>
    <row r="40" spans="1:15" s="43" customFormat="1" ht="255">
      <c r="A40" s="45">
        <v>2019</v>
      </c>
      <c r="B40" s="46">
        <v>43466</v>
      </c>
      <c r="C40" s="46">
        <v>43555</v>
      </c>
      <c r="D40" s="45" t="s">
        <v>111</v>
      </c>
      <c r="E40" s="45" t="s">
        <v>35</v>
      </c>
      <c r="F40" s="45" t="s">
        <v>36</v>
      </c>
      <c r="G40" s="45" t="s">
        <v>112</v>
      </c>
      <c r="H40" s="56">
        <v>0</v>
      </c>
      <c r="I40" s="56">
        <v>0</v>
      </c>
      <c r="J40" s="45"/>
      <c r="K40" s="45" t="s">
        <v>114</v>
      </c>
      <c r="L40" s="45" t="s">
        <v>26</v>
      </c>
      <c r="M40" s="46">
        <v>43570</v>
      </c>
      <c r="N40" s="57">
        <v>43555</v>
      </c>
      <c r="O40" s="57"/>
    </row>
    <row r="41" spans="1:15" s="43" customFormat="1" ht="75">
      <c r="A41" s="45">
        <v>2019</v>
      </c>
      <c r="B41" s="46">
        <v>43466</v>
      </c>
      <c r="C41" s="46">
        <v>43555</v>
      </c>
      <c r="D41" s="45" t="s">
        <v>115</v>
      </c>
      <c r="E41" s="45" t="s">
        <v>35</v>
      </c>
      <c r="F41" s="45" t="s">
        <v>36</v>
      </c>
      <c r="G41" s="45" t="s">
        <v>116</v>
      </c>
      <c r="H41" s="56">
        <v>0</v>
      </c>
      <c r="I41" s="56">
        <v>0</v>
      </c>
      <c r="J41" s="45"/>
      <c r="K41" s="45" t="s">
        <v>26</v>
      </c>
      <c r="L41" s="45" t="s">
        <v>26</v>
      </c>
      <c r="M41" s="46">
        <v>43570</v>
      </c>
      <c r="N41" s="57">
        <v>43555</v>
      </c>
      <c r="O41" s="57"/>
    </row>
    <row r="42" spans="1:15" s="43" customFormat="1" ht="135">
      <c r="A42" s="45">
        <v>2019</v>
      </c>
      <c r="B42" s="46">
        <v>43466</v>
      </c>
      <c r="C42" s="46">
        <v>43555</v>
      </c>
      <c r="D42" s="45" t="s">
        <v>118</v>
      </c>
      <c r="E42" s="45" t="s">
        <v>35</v>
      </c>
      <c r="F42" s="45" t="s">
        <v>36</v>
      </c>
      <c r="G42" s="45" t="s">
        <v>119</v>
      </c>
      <c r="H42" s="56">
        <v>0</v>
      </c>
      <c r="I42" s="56">
        <v>0</v>
      </c>
      <c r="J42" s="45"/>
      <c r="K42" s="45" t="s">
        <v>121</v>
      </c>
      <c r="L42" s="45" t="s">
        <v>26</v>
      </c>
      <c r="M42" s="46">
        <v>43570</v>
      </c>
      <c r="N42" s="57">
        <v>43555</v>
      </c>
      <c r="O42" s="57"/>
    </row>
    <row r="43" spans="1:15" s="43" customFormat="1" ht="60">
      <c r="A43" s="45">
        <v>2019</v>
      </c>
      <c r="B43" s="46">
        <v>43466</v>
      </c>
      <c r="C43" s="46">
        <v>43555</v>
      </c>
      <c r="D43" s="45" t="s">
        <v>122</v>
      </c>
      <c r="E43" s="45" t="s">
        <v>35</v>
      </c>
      <c r="F43" s="45" t="s">
        <v>36</v>
      </c>
      <c r="G43" s="45" t="s">
        <v>123</v>
      </c>
      <c r="H43" s="56">
        <v>2.1666666666666665</v>
      </c>
      <c r="I43" s="56">
        <v>2.1666666666666665</v>
      </c>
      <c r="J43" s="45"/>
      <c r="K43" s="45" t="s">
        <v>79</v>
      </c>
      <c r="L43" s="45" t="s">
        <v>26</v>
      </c>
      <c r="M43" s="46">
        <v>43570</v>
      </c>
      <c r="N43" s="57">
        <v>43555</v>
      </c>
      <c r="O43" s="57"/>
    </row>
    <row r="44" spans="1:15" s="43" customFormat="1" ht="60">
      <c r="A44" s="45">
        <v>2019</v>
      </c>
      <c r="B44" s="46">
        <v>43466</v>
      </c>
      <c r="C44" s="46">
        <v>43555</v>
      </c>
      <c r="D44" s="45" t="s">
        <v>125</v>
      </c>
      <c r="E44" s="45" t="s">
        <v>35</v>
      </c>
      <c r="F44" s="45" t="s">
        <v>36</v>
      </c>
      <c r="G44" s="45" t="s">
        <v>123</v>
      </c>
      <c r="H44" s="56">
        <v>0.22777777777777777</v>
      </c>
      <c r="I44" s="56">
        <v>0.22777777777777777</v>
      </c>
      <c r="J44" s="45"/>
      <c r="K44" s="45" t="s">
        <v>79</v>
      </c>
      <c r="L44" s="45" t="s">
        <v>26</v>
      </c>
      <c r="M44" s="46">
        <v>43570</v>
      </c>
      <c r="N44" s="57">
        <v>43555</v>
      </c>
      <c r="O44" s="57"/>
    </row>
    <row r="45" spans="1:15" s="43" customFormat="1" ht="105">
      <c r="A45" s="45">
        <v>2019</v>
      </c>
      <c r="B45" s="46">
        <v>43466</v>
      </c>
      <c r="C45" s="46">
        <v>43555</v>
      </c>
      <c r="D45" s="45" t="s">
        <v>127</v>
      </c>
      <c r="E45" s="45" t="s">
        <v>35</v>
      </c>
      <c r="F45" s="45" t="s">
        <v>36</v>
      </c>
      <c r="G45" s="45" t="s">
        <v>128</v>
      </c>
      <c r="H45" s="56">
        <v>0</v>
      </c>
      <c r="I45" s="56">
        <v>0</v>
      </c>
      <c r="J45" s="45"/>
      <c r="K45" s="45" t="s">
        <v>75</v>
      </c>
      <c r="L45" s="45" t="s">
        <v>26</v>
      </c>
      <c r="M45" s="46">
        <v>43570</v>
      </c>
      <c r="N45" s="57">
        <v>43555</v>
      </c>
      <c r="O45" s="57"/>
    </row>
    <row r="46" spans="1:15" s="43" customFormat="1" ht="75">
      <c r="A46" s="45">
        <v>2019</v>
      </c>
      <c r="B46" s="46">
        <v>43466</v>
      </c>
      <c r="C46" s="46">
        <v>43555</v>
      </c>
      <c r="D46" s="56" t="s">
        <v>130</v>
      </c>
      <c r="E46" s="56" t="s">
        <v>35</v>
      </c>
      <c r="F46" s="56" t="s">
        <v>36</v>
      </c>
      <c r="G46" s="56" t="s">
        <v>131</v>
      </c>
      <c r="H46" s="56">
        <v>0.106</v>
      </c>
      <c r="I46" s="56">
        <v>0.106</v>
      </c>
      <c r="J46" s="45"/>
      <c r="K46" s="45" t="s">
        <v>59</v>
      </c>
      <c r="L46" s="45" t="s">
        <v>26</v>
      </c>
      <c r="M46" s="46">
        <v>43570</v>
      </c>
      <c r="N46" s="57">
        <v>43555</v>
      </c>
      <c r="O46" s="57"/>
    </row>
    <row r="47" spans="1:15" s="43" customFormat="1" ht="105">
      <c r="A47" s="45">
        <v>2019</v>
      </c>
      <c r="B47" s="46">
        <v>43466</v>
      </c>
      <c r="C47" s="46">
        <v>43555</v>
      </c>
      <c r="D47" s="45" t="s">
        <v>133</v>
      </c>
      <c r="E47" s="56" t="s">
        <v>38</v>
      </c>
      <c r="F47" s="56" t="s">
        <v>36</v>
      </c>
      <c r="G47" s="56" t="s">
        <v>134</v>
      </c>
      <c r="H47" s="56">
        <v>0</v>
      </c>
      <c r="I47" s="56">
        <v>0</v>
      </c>
      <c r="J47" s="45"/>
      <c r="K47" s="45" t="s">
        <v>75</v>
      </c>
      <c r="L47" s="45" t="s">
        <v>26</v>
      </c>
      <c r="M47" s="46">
        <v>43570</v>
      </c>
      <c r="N47" s="57">
        <v>43555</v>
      </c>
      <c r="O47" s="57"/>
    </row>
    <row r="48" spans="1:15" s="43" customFormat="1" ht="75">
      <c r="A48" s="45">
        <v>2019</v>
      </c>
      <c r="B48" s="46">
        <v>43466</v>
      </c>
      <c r="C48" s="46">
        <v>43555</v>
      </c>
      <c r="D48" s="56" t="s">
        <v>136</v>
      </c>
      <c r="E48" s="56" t="s">
        <v>35</v>
      </c>
      <c r="F48" s="56" t="s">
        <v>36</v>
      </c>
      <c r="G48" s="56" t="s">
        <v>137</v>
      </c>
      <c r="H48" s="56">
        <v>0.19</v>
      </c>
      <c r="I48" s="56">
        <v>0.19</v>
      </c>
      <c r="J48" s="45"/>
      <c r="K48" s="45" t="s">
        <v>139</v>
      </c>
      <c r="L48" s="45" t="s">
        <v>26</v>
      </c>
      <c r="M48" s="46">
        <v>43570</v>
      </c>
      <c r="N48" s="57">
        <v>43555</v>
      </c>
      <c r="O48" s="57"/>
    </row>
    <row r="49" spans="1:15" s="43" customFormat="1" ht="120">
      <c r="A49" s="45">
        <v>2019</v>
      </c>
      <c r="B49" s="46">
        <v>43466</v>
      </c>
      <c r="C49" s="46">
        <v>43555</v>
      </c>
      <c r="D49" s="56" t="s">
        <v>140</v>
      </c>
      <c r="E49" s="56" t="s">
        <v>38</v>
      </c>
      <c r="F49" s="56" t="s">
        <v>36</v>
      </c>
      <c r="G49" s="56" t="s">
        <v>141</v>
      </c>
      <c r="H49" s="56">
        <v>0.25</v>
      </c>
      <c r="I49" s="56">
        <v>0.25</v>
      </c>
      <c r="J49" s="45"/>
      <c r="K49" s="45" t="s">
        <v>89</v>
      </c>
      <c r="L49" s="45" t="s">
        <v>26</v>
      </c>
      <c r="M49" s="46">
        <v>43570</v>
      </c>
      <c r="N49" s="57">
        <v>43555</v>
      </c>
      <c r="O49" s="57"/>
    </row>
    <row r="50" spans="1:15" s="43" customFormat="1" ht="75">
      <c r="A50" s="45">
        <v>2019</v>
      </c>
      <c r="B50" s="46">
        <v>43466</v>
      </c>
      <c r="C50" s="46">
        <v>43555</v>
      </c>
      <c r="D50" s="56" t="s">
        <v>143</v>
      </c>
      <c r="E50" s="56" t="s">
        <v>69</v>
      </c>
      <c r="F50" s="56" t="s">
        <v>36</v>
      </c>
      <c r="G50" s="56" t="s">
        <v>144</v>
      </c>
      <c r="H50" s="56">
        <v>0.2500012987012987</v>
      </c>
      <c r="I50" s="56">
        <v>0.2500012987012987</v>
      </c>
      <c r="J50" s="45"/>
      <c r="K50" s="45" t="s">
        <v>59</v>
      </c>
      <c r="L50" s="45" t="s">
        <v>26</v>
      </c>
      <c r="M50" s="46">
        <v>43570</v>
      </c>
      <c r="N50" s="57">
        <v>43555</v>
      </c>
      <c r="O50" s="57"/>
    </row>
    <row r="51" spans="1:15" s="43" customFormat="1" ht="120">
      <c r="A51" s="45">
        <v>2019</v>
      </c>
      <c r="B51" s="46">
        <v>43466</v>
      </c>
      <c r="C51" s="46">
        <v>43555</v>
      </c>
      <c r="D51" s="56" t="s">
        <v>146</v>
      </c>
      <c r="E51" s="56" t="s">
        <v>69</v>
      </c>
      <c r="F51" s="56" t="s">
        <v>36</v>
      </c>
      <c r="G51" s="56" t="s">
        <v>141</v>
      </c>
      <c r="H51" s="56">
        <v>0</v>
      </c>
      <c r="I51" s="56">
        <v>0</v>
      </c>
      <c r="J51" s="45"/>
      <c r="K51" s="45" t="s">
        <v>89</v>
      </c>
      <c r="L51" s="45" t="s">
        <v>26</v>
      </c>
      <c r="M51" s="46">
        <v>43570</v>
      </c>
      <c r="N51" s="57">
        <v>43555</v>
      </c>
      <c r="O51" s="57"/>
    </row>
    <row r="52" spans="1:15" s="43" customFormat="1" ht="60">
      <c r="A52" s="45">
        <v>2019</v>
      </c>
      <c r="B52" s="46">
        <v>43466</v>
      </c>
      <c r="C52" s="46">
        <v>43555</v>
      </c>
      <c r="D52" s="56" t="s">
        <v>148</v>
      </c>
      <c r="E52" s="56" t="s">
        <v>38</v>
      </c>
      <c r="F52" s="56" t="s">
        <v>36</v>
      </c>
      <c r="G52" s="56" t="s">
        <v>149</v>
      </c>
      <c r="H52" s="56">
        <v>0.25826666666666664</v>
      </c>
      <c r="I52" s="56">
        <v>0.25826666666666664</v>
      </c>
      <c r="J52" s="45"/>
      <c r="K52" s="45" t="s">
        <v>67</v>
      </c>
      <c r="L52" s="45" t="s">
        <v>26</v>
      </c>
      <c r="M52" s="46">
        <v>43570</v>
      </c>
      <c r="N52" s="57">
        <v>43555</v>
      </c>
      <c r="O52" s="57"/>
    </row>
    <row r="53" spans="1:15" s="43" customFormat="1" ht="75">
      <c r="A53" s="45">
        <v>2019</v>
      </c>
      <c r="B53" s="46">
        <v>43466</v>
      </c>
      <c r="C53" s="46">
        <v>43555</v>
      </c>
      <c r="D53" s="56" t="s">
        <v>151</v>
      </c>
      <c r="E53" s="56" t="s">
        <v>38</v>
      </c>
      <c r="F53" s="56" t="s">
        <v>36</v>
      </c>
      <c r="G53" s="56" t="s">
        <v>152</v>
      </c>
      <c r="H53" s="56">
        <v>0</v>
      </c>
      <c r="I53" s="56">
        <v>0</v>
      </c>
      <c r="J53" s="45"/>
      <c r="K53" s="45" t="s">
        <v>59</v>
      </c>
      <c r="L53" s="45" t="s">
        <v>26</v>
      </c>
      <c r="M53" s="46">
        <v>43570</v>
      </c>
      <c r="N53" s="57">
        <v>43555</v>
      </c>
      <c r="O53" s="57"/>
    </row>
    <row r="54" spans="1:15" s="43" customFormat="1" ht="195">
      <c r="A54" s="45">
        <v>2019</v>
      </c>
      <c r="B54" s="46">
        <v>43466</v>
      </c>
      <c r="C54" s="46">
        <v>43555</v>
      </c>
      <c r="D54" s="45" t="s">
        <v>154</v>
      </c>
      <c r="E54" s="45" t="s">
        <v>35</v>
      </c>
      <c r="F54" s="45" t="s">
        <v>36</v>
      </c>
      <c r="G54" s="45" t="s">
        <v>155</v>
      </c>
      <c r="H54" s="56">
        <v>0.0909</v>
      </c>
      <c r="I54" s="56">
        <v>0.0909</v>
      </c>
      <c r="J54" s="45"/>
      <c r="K54" s="45" t="s">
        <v>157</v>
      </c>
      <c r="L54" s="45" t="s">
        <v>26</v>
      </c>
      <c r="M54" s="46">
        <v>43570</v>
      </c>
      <c r="N54" s="57">
        <v>43555</v>
      </c>
      <c r="O54" s="57"/>
    </row>
    <row r="55" spans="1:15" s="43" customFormat="1" ht="120">
      <c r="A55" s="45">
        <v>2019</v>
      </c>
      <c r="B55" s="46">
        <v>43466</v>
      </c>
      <c r="C55" s="46">
        <v>43555</v>
      </c>
      <c r="D55" s="45" t="s">
        <v>158</v>
      </c>
      <c r="E55" s="45" t="s">
        <v>38</v>
      </c>
      <c r="F55" s="45" t="s">
        <v>36</v>
      </c>
      <c r="G55" s="45" t="s">
        <v>149</v>
      </c>
      <c r="H55" s="56">
        <v>0</v>
      </c>
      <c r="I55" s="56">
        <v>0</v>
      </c>
      <c r="J55" s="45"/>
      <c r="K55" s="45" t="s">
        <v>89</v>
      </c>
      <c r="L55" s="45" t="s">
        <v>26</v>
      </c>
      <c r="M55" s="46">
        <v>43570</v>
      </c>
      <c r="N55" s="57">
        <v>43555</v>
      </c>
      <c r="O55" s="57"/>
    </row>
    <row r="56" spans="1:15" s="1" customFormat="1" ht="18.75">
      <c r="A56" s="51"/>
      <c r="B56" s="52"/>
      <c r="C56" s="52"/>
      <c r="D56" s="53"/>
      <c r="E56" s="53"/>
      <c r="F56" s="53"/>
      <c r="G56" s="53"/>
      <c r="H56" s="53"/>
      <c r="I56" s="53"/>
      <c r="J56" s="53"/>
      <c r="K56" s="53"/>
      <c r="L56" s="51"/>
      <c r="M56" s="54"/>
      <c r="N56" s="54"/>
      <c r="O56" s="55"/>
    </row>
    <row r="57" spans="1:15" s="1" customFormat="1" ht="18.75">
      <c r="A57" s="51"/>
      <c r="B57" s="52"/>
      <c r="C57" s="52"/>
      <c r="D57" s="53"/>
      <c r="E57" s="53"/>
      <c r="F57" s="53"/>
      <c r="G57" s="53"/>
      <c r="H57" s="53"/>
      <c r="I57" s="53"/>
      <c r="J57" s="53"/>
      <c r="K57" s="53"/>
      <c r="L57" s="51"/>
      <c r="M57" s="54"/>
      <c r="N57" s="54"/>
      <c r="O57" s="55"/>
    </row>
    <row r="58" ht="15">
      <c r="A58" s="1"/>
    </row>
    <row r="59" ht="15">
      <c r="A59" s="1"/>
    </row>
    <row r="60" ht="15.75" thickBot="1"/>
    <row r="61" spans="1:9" s="1" customFormat="1" ht="51" customHeight="1" thickBot="1">
      <c r="A61" s="4" t="s">
        <v>1</v>
      </c>
      <c r="B61" s="4" t="s">
        <v>2</v>
      </c>
      <c r="C61" s="4" t="s">
        <v>3</v>
      </c>
      <c r="D61" s="9" t="s">
        <v>23</v>
      </c>
      <c r="E61" s="9" t="s">
        <v>24</v>
      </c>
      <c r="F61" s="4" t="s">
        <v>27</v>
      </c>
      <c r="G61" s="4" t="s">
        <v>28</v>
      </c>
      <c r="H61" s="4" t="s">
        <v>29</v>
      </c>
      <c r="I61" s="4" t="s">
        <v>30</v>
      </c>
    </row>
    <row r="62" spans="1:9" s="1" customFormat="1" ht="78.75" customHeight="1" thickBot="1">
      <c r="A62" s="5">
        <v>2019</v>
      </c>
      <c r="B62" s="6">
        <v>43467</v>
      </c>
      <c r="C62" s="6">
        <v>43555</v>
      </c>
      <c r="D62" s="10" t="s">
        <v>25</v>
      </c>
      <c r="E62" s="10" t="s">
        <v>25</v>
      </c>
      <c r="F62" s="5" t="s">
        <v>26</v>
      </c>
      <c r="G62" s="7">
        <v>43570</v>
      </c>
      <c r="H62" s="7" t="s">
        <v>31</v>
      </c>
      <c r="I62" s="8"/>
    </row>
    <row r="63" s="1" customFormat="1" ht="15"/>
    <row r="67" ht="15">
      <c r="A67" s="1"/>
    </row>
    <row r="68" ht="15">
      <c r="A68" s="1"/>
    </row>
    <row r="69" ht="15">
      <c r="A69" s="1"/>
    </row>
    <row r="70" ht="15">
      <c r="A70" s="1"/>
    </row>
  </sheetData>
  <sheetProtection/>
  <mergeCells count="4">
    <mergeCell ref="A1:F2"/>
    <mergeCell ref="D8:F8"/>
    <mergeCell ref="D10:I10"/>
    <mergeCell ref="D15:F15"/>
  </mergeCells>
  <hyperlinks>
    <hyperlink ref="D62" r:id="rId1" display="http://www.monitoreo.cdmx.gob.mx/"/>
    <hyperlink ref="E62" r:id="rId2" display="http://www.monitoreo.cdmx.gob.mx/"/>
    <hyperlink ref="E4" r:id="rId3" display="http://repositorio.tlalpan.gob.mx:8080/TRANSPARENCIA/planeacion/2019/POA.2019.pdf"/>
    <hyperlink ref="F4" r:id="rId4" display="http://repositorio.tlalpan.gob.mx:8080/TRANSPARENCIA/planeacion/2019/Programa_Provisional_Tlalpan_2018-2020_final.pdf"/>
    <hyperlink ref="D4" r:id="rId5" display="http://repositorio.tlalpan.gob.mx:8080/TRANSPARENCIA/planeacion/2019/prof.general.19.pdf"/>
    <hyperlink ref="D10" r:id="rId6" display="http://repositorio.tlalpan.gob.mx:8080/TRANSPARENCIA/planeacion/2019/prof.general.19.pdf"/>
  </hyperlinks>
  <printOptions/>
  <pageMargins left="0.7" right="0.7" top="0.75" bottom="0.75" header="0.3" footer="0.3"/>
  <pageSetup fitToWidth="0" fitToHeight="1" horizontalDpi="600" verticalDpi="600" orientation="landscape" scale="10"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O96"/>
  <sheetViews>
    <sheetView view="pageBreakPreview" zoomScale="110" zoomScaleNormal="110" zoomScaleSheetLayoutView="110" zoomScalePageLayoutView="0" workbookViewId="0" topLeftCell="A1">
      <selection activeCell="J4" sqref="J4"/>
    </sheetView>
  </sheetViews>
  <sheetFormatPr defaultColWidth="8.8515625" defaultRowHeight="15"/>
  <cols>
    <col min="1" max="1" width="13.28125" style="1" customWidth="1"/>
    <col min="2" max="2" width="13.421875" style="1" customWidth="1"/>
    <col min="3" max="3" width="16.7109375" style="1" customWidth="1"/>
    <col min="4" max="4" width="49.421875" style="1" customWidth="1"/>
    <col min="5" max="5" width="36.57421875" style="1" bestFit="1" customWidth="1"/>
    <col min="6" max="6" width="31.7109375" style="1" bestFit="1" customWidth="1"/>
    <col min="7" max="7" width="30.421875" style="1" customWidth="1"/>
    <col min="8" max="8" width="17.421875" style="1" customWidth="1"/>
    <col min="9" max="9" width="12.421875" style="1" customWidth="1"/>
    <col min="10" max="10" width="70.28125" style="1" customWidth="1"/>
    <col min="11" max="11" width="18.140625" style="1" customWidth="1"/>
    <col min="12" max="12" width="32.00390625" style="1" customWidth="1"/>
    <col min="13" max="13" width="13.00390625" style="1" customWidth="1"/>
    <col min="14" max="14" width="18.421875" style="1" customWidth="1"/>
    <col min="15" max="16384" width="8.8515625" style="1" customWidth="1"/>
  </cols>
  <sheetData>
    <row r="1" spans="1:6" ht="24.75" customHeight="1">
      <c r="A1" s="20" t="s">
        <v>0</v>
      </c>
      <c r="B1" s="20"/>
      <c r="C1" s="20"/>
      <c r="D1" s="20"/>
      <c r="E1" s="20"/>
      <c r="F1" s="20"/>
    </row>
    <row r="2" spans="1:6" s="2" customFormat="1" ht="30.75" customHeight="1">
      <c r="A2" s="20"/>
      <c r="B2" s="20"/>
      <c r="C2" s="20"/>
      <c r="D2" s="20"/>
      <c r="E2" s="20"/>
      <c r="F2" s="20"/>
    </row>
    <row r="3" spans="1:10" s="3" customFormat="1" ht="48">
      <c r="A3" s="11" t="s">
        <v>1</v>
      </c>
      <c r="B3" s="11" t="s">
        <v>2</v>
      </c>
      <c r="C3" s="11" t="s">
        <v>3</v>
      </c>
      <c r="D3" s="11" t="s">
        <v>4</v>
      </c>
      <c r="E3" s="11" t="s">
        <v>5</v>
      </c>
      <c r="F3" s="11" t="s">
        <v>6</v>
      </c>
      <c r="G3" s="11" t="s">
        <v>27</v>
      </c>
      <c r="H3" s="11" t="s">
        <v>28</v>
      </c>
      <c r="I3" s="11" t="s">
        <v>29</v>
      </c>
      <c r="J3" s="11" t="s">
        <v>30</v>
      </c>
    </row>
    <row r="4" spans="1:10" ht="105" customHeight="1">
      <c r="A4" s="12">
        <v>2019</v>
      </c>
      <c r="B4" s="13">
        <v>43556</v>
      </c>
      <c r="C4" s="13">
        <v>43646</v>
      </c>
      <c r="D4" s="19" t="s">
        <v>32</v>
      </c>
      <c r="E4" s="19" t="s">
        <v>33</v>
      </c>
      <c r="F4" s="19" t="s">
        <v>34</v>
      </c>
      <c r="G4" s="12" t="s">
        <v>26</v>
      </c>
      <c r="H4" s="15">
        <v>43663</v>
      </c>
      <c r="I4" s="15">
        <v>43646</v>
      </c>
      <c r="J4" s="14"/>
    </row>
    <row r="8" spans="4:6" ht="15">
      <c r="D8" s="21" t="s">
        <v>14</v>
      </c>
      <c r="E8" s="22"/>
      <c r="F8" s="22"/>
    </row>
    <row r="9" spans="1:13" s="3" customFormat="1" ht="48">
      <c r="A9" s="11" t="s">
        <v>7</v>
      </c>
      <c r="B9" s="11" t="s">
        <v>2</v>
      </c>
      <c r="C9" s="11" t="s">
        <v>3</v>
      </c>
      <c r="D9" s="11" t="s">
        <v>8</v>
      </c>
      <c r="E9" s="11" t="s">
        <v>9</v>
      </c>
      <c r="F9" s="11" t="s">
        <v>10</v>
      </c>
      <c r="G9" s="11" t="s">
        <v>11</v>
      </c>
      <c r="H9" s="11" t="s">
        <v>12</v>
      </c>
      <c r="I9" s="11" t="s">
        <v>13</v>
      </c>
      <c r="J9" s="11" t="s">
        <v>27</v>
      </c>
      <c r="K9" s="11" t="s">
        <v>28</v>
      </c>
      <c r="L9" s="11" t="s">
        <v>29</v>
      </c>
      <c r="M9" s="11" t="s">
        <v>30</v>
      </c>
    </row>
    <row r="10" spans="1:13" ht="99" customHeight="1">
      <c r="A10" s="12">
        <v>2019</v>
      </c>
      <c r="B10" s="13">
        <v>43556</v>
      </c>
      <c r="C10" s="13">
        <v>43646</v>
      </c>
      <c r="D10" s="23" t="s">
        <v>32</v>
      </c>
      <c r="E10" s="23"/>
      <c r="F10" s="23"/>
      <c r="G10" s="23"/>
      <c r="H10" s="23"/>
      <c r="I10" s="23"/>
      <c r="J10" s="12" t="s">
        <v>26</v>
      </c>
      <c r="K10" s="15">
        <v>43663</v>
      </c>
      <c r="L10" s="15">
        <v>43646</v>
      </c>
      <c r="M10" s="14"/>
    </row>
    <row r="14" spans="4:6" ht="15">
      <c r="D14" s="21" t="s">
        <v>22</v>
      </c>
      <c r="E14" s="22"/>
      <c r="F14" s="22"/>
    </row>
    <row r="15" spans="1:15" ht="48">
      <c r="A15" s="11" t="s">
        <v>1</v>
      </c>
      <c r="B15" s="11" t="s">
        <v>2</v>
      </c>
      <c r="C15" s="11" t="s">
        <v>3</v>
      </c>
      <c r="D15" s="11" t="s">
        <v>15</v>
      </c>
      <c r="E15" s="11" t="s">
        <v>16</v>
      </c>
      <c r="F15" s="11" t="s">
        <v>12</v>
      </c>
      <c r="G15" s="11" t="s">
        <v>17</v>
      </c>
      <c r="H15" s="11" t="s">
        <v>18</v>
      </c>
      <c r="I15" s="11" t="s">
        <v>19</v>
      </c>
      <c r="J15" s="11" t="s">
        <v>20</v>
      </c>
      <c r="K15" s="11" t="s">
        <v>21</v>
      </c>
      <c r="L15" s="11" t="s">
        <v>27</v>
      </c>
      <c r="M15" s="11" t="s">
        <v>28</v>
      </c>
      <c r="N15" s="11" t="s">
        <v>29</v>
      </c>
      <c r="O15" s="11" t="s">
        <v>30</v>
      </c>
    </row>
    <row r="16" spans="1:15" ht="27.75" customHeight="1">
      <c r="A16" s="26">
        <v>2019</v>
      </c>
      <c r="B16" s="13">
        <v>43556</v>
      </c>
      <c r="C16" s="13">
        <v>43646</v>
      </c>
      <c r="D16" s="30" t="s">
        <v>37</v>
      </c>
      <c r="E16" s="30" t="s">
        <v>38</v>
      </c>
      <c r="F16" s="30" t="s">
        <v>36</v>
      </c>
      <c r="G16" s="30" t="s">
        <v>39</v>
      </c>
      <c r="H16" s="31">
        <v>0.1875</v>
      </c>
      <c r="I16" s="31">
        <v>0.4875</v>
      </c>
      <c r="J16" s="24" t="s">
        <v>40</v>
      </c>
      <c r="K16" s="30" t="s">
        <v>41</v>
      </c>
      <c r="L16" s="30" t="s">
        <v>160</v>
      </c>
      <c r="M16" s="40">
        <v>43663</v>
      </c>
      <c r="N16" s="40">
        <v>43646</v>
      </c>
      <c r="O16" s="41"/>
    </row>
    <row r="17" spans="1:15" ht="27.75" customHeight="1">
      <c r="A17" s="26"/>
      <c r="B17" s="13">
        <v>43556</v>
      </c>
      <c r="C17" s="13">
        <v>43646</v>
      </c>
      <c r="D17" s="30"/>
      <c r="E17" s="30"/>
      <c r="F17" s="30"/>
      <c r="G17" s="30"/>
      <c r="H17" s="31"/>
      <c r="I17" s="31"/>
      <c r="J17" s="24"/>
      <c r="K17" s="30"/>
      <c r="L17" s="30"/>
      <c r="M17" s="30"/>
      <c r="N17" s="30"/>
      <c r="O17" s="41"/>
    </row>
    <row r="18" spans="1:15" ht="27.75" customHeight="1">
      <c r="A18" s="26">
        <v>2019</v>
      </c>
      <c r="B18" s="13">
        <v>43556</v>
      </c>
      <c r="C18" s="13">
        <v>43646</v>
      </c>
      <c r="D18" s="30" t="s">
        <v>42</v>
      </c>
      <c r="E18" s="30" t="s">
        <v>35</v>
      </c>
      <c r="F18" s="30" t="s">
        <v>36</v>
      </c>
      <c r="G18" s="30" t="s">
        <v>43</v>
      </c>
      <c r="H18" s="31">
        <v>0.18616884479336976</v>
      </c>
      <c r="I18" s="31">
        <v>0.4622585284005187</v>
      </c>
      <c r="J18" s="24" t="s">
        <v>44</v>
      </c>
      <c r="K18" s="30" t="s">
        <v>45</v>
      </c>
      <c r="L18" s="30" t="s">
        <v>160</v>
      </c>
      <c r="M18" s="40">
        <v>43663</v>
      </c>
      <c r="N18" s="40">
        <v>43646</v>
      </c>
      <c r="O18" s="41"/>
    </row>
    <row r="19" spans="1:15" ht="27.75" customHeight="1">
      <c r="A19" s="26"/>
      <c r="B19" s="13">
        <v>43556</v>
      </c>
      <c r="C19" s="13">
        <v>43646</v>
      </c>
      <c r="D19" s="30"/>
      <c r="E19" s="30"/>
      <c r="F19" s="30"/>
      <c r="G19" s="30"/>
      <c r="H19" s="31"/>
      <c r="I19" s="31"/>
      <c r="J19" s="24"/>
      <c r="K19" s="30"/>
      <c r="L19" s="30"/>
      <c r="M19" s="30"/>
      <c r="N19" s="30"/>
      <c r="O19" s="41"/>
    </row>
    <row r="20" spans="1:15" ht="27.75" customHeight="1">
      <c r="A20" s="26">
        <v>2019</v>
      </c>
      <c r="B20" s="13">
        <v>43556</v>
      </c>
      <c r="C20" s="13">
        <v>43646</v>
      </c>
      <c r="D20" s="30" t="s">
        <v>46</v>
      </c>
      <c r="E20" s="30" t="s">
        <v>35</v>
      </c>
      <c r="F20" s="30" t="s">
        <v>36</v>
      </c>
      <c r="G20" s="30" t="s">
        <v>39</v>
      </c>
      <c r="H20" s="31">
        <v>1</v>
      </c>
      <c r="I20" s="31">
        <v>2</v>
      </c>
      <c r="J20" s="33" t="s">
        <v>47</v>
      </c>
      <c r="K20" s="30" t="s">
        <v>41</v>
      </c>
      <c r="L20" s="30" t="s">
        <v>160</v>
      </c>
      <c r="M20" s="40">
        <v>43663</v>
      </c>
      <c r="N20" s="40">
        <v>43646</v>
      </c>
      <c r="O20" s="41"/>
    </row>
    <row r="21" spans="1:15" ht="27.75" customHeight="1">
      <c r="A21" s="26"/>
      <c r="B21" s="13">
        <v>43556</v>
      </c>
      <c r="C21" s="13">
        <v>43646</v>
      </c>
      <c r="D21" s="30"/>
      <c r="E21" s="30"/>
      <c r="F21" s="30"/>
      <c r="G21" s="30"/>
      <c r="H21" s="31"/>
      <c r="I21" s="31"/>
      <c r="J21" s="33"/>
      <c r="K21" s="30"/>
      <c r="L21" s="30"/>
      <c r="M21" s="30"/>
      <c r="N21" s="30"/>
      <c r="O21" s="41"/>
    </row>
    <row r="22" spans="1:15" ht="27.75" customHeight="1">
      <c r="A22" s="26">
        <v>2019</v>
      </c>
      <c r="B22" s="13">
        <v>43556</v>
      </c>
      <c r="C22" s="13">
        <v>43646</v>
      </c>
      <c r="D22" s="30" t="s">
        <v>48</v>
      </c>
      <c r="E22" s="30" t="s">
        <v>38</v>
      </c>
      <c r="F22" s="30" t="s">
        <v>36</v>
      </c>
      <c r="G22" s="30" t="s">
        <v>49</v>
      </c>
      <c r="H22" s="31">
        <v>0</v>
      </c>
      <c r="I22" s="31">
        <v>0.06717102246675836</v>
      </c>
      <c r="J22" s="33" t="s">
        <v>50</v>
      </c>
      <c r="K22" s="30" t="s">
        <v>51</v>
      </c>
      <c r="L22" s="30" t="s">
        <v>160</v>
      </c>
      <c r="M22" s="40">
        <v>43663</v>
      </c>
      <c r="N22" s="40">
        <v>43646</v>
      </c>
      <c r="O22" s="41"/>
    </row>
    <row r="23" spans="1:15" ht="27.75" customHeight="1">
      <c r="A23" s="26"/>
      <c r="B23" s="13">
        <v>43556</v>
      </c>
      <c r="C23" s="13">
        <v>43646</v>
      </c>
      <c r="D23" s="30"/>
      <c r="E23" s="30"/>
      <c r="F23" s="30"/>
      <c r="G23" s="30"/>
      <c r="H23" s="31"/>
      <c r="I23" s="31"/>
      <c r="J23" s="33"/>
      <c r="K23" s="30"/>
      <c r="L23" s="30"/>
      <c r="M23" s="30"/>
      <c r="N23" s="30"/>
      <c r="O23" s="41"/>
    </row>
    <row r="24" spans="1:15" ht="27.75" customHeight="1">
      <c r="A24" s="26">
        <v>2019</v>
      </c>
      <c r="B24" s="13">
        <v>43556</v>
      </c>
      <c r="C24" s="13">
        <v>43646</v>
      </c>
      <c r="D24" s="30" t="s">
        <v>52</v>
      </c>
      <c r="E24" s="30" t="s">
        <v>35</v>
      </c>
      <c r="F24" s="30" t="s">
        <v>36</v>
      </c>
      <c r="G24" s="30" t="s">
        <v>53</v>
      </c>
      <c r="H24" s="31" t="s">
        <v>54</v>
      </c>
      <c r="I24" s="31" t="s">
        <v>54</v>
      </c>
      <c r="J24" s="31" t="s">
        <v>54</v>
      </c>
      <c r="K24" s="30" t="s">
        <v>55</v>
      </c>
      <c r="L24" s="30" t="s">
        <v>160</v>
      </c>
      <c r="M24" s="40">
        <v>43663</v>
      </c>
      <c r="N24" s="40">
        <v>43646</v>
      </c>
      <c r="O24" s="41"/>
    </row>
    <row r="25" spans="1:15" ht="27.75" customHeight="1">
      <c r="A25" s="26"/>
      <c r="B25" s="13">
        <v>43556</v>
      </c>
      <c r="C25" s="13">
        <v>43646</v>
      </c>
      <c r="D25" s="30"/>
      <c r="E25" s="30"/>
      <c r="F25" s="30"/>
      <c r="G25" s="30"/>
      <c r="H25" s="31"/>
      <c r="I25" s="31"/>
      <c r="J25" s="31"/>
      <c r="K25" s="30"/>
      <c r="L25" s="30"/>
      <c r="M25" s="30"/>
      <c r="N25" s="30"/>
      <c r="O25" s="41"/>
    </row>
    <row r="26" spans="1:15" ht="27.75" customHeight="1">
      <c r="A26" s="26">
        <v>2019</v>
      </c>
      <c r="B26" s="13">
        <v>43556</v>
      </c>
      <c r="C26" s="13">
        <v>43646</v>
      </c>
      <c r="D26" s="30" t="s">
        <v>56</v>
      </c>
      <c r="E26" s="30" t="s">
        <v>35</v>
      </c>
      <c r="F26" s="30" t="s">
        <v>36</v>
      </c>
      <c r="G26" s="30" t="s">
        <v>57</v>
      </c>
      <c r="H26" s="31">
        <v>1</v>
      </c>
      <c r="I26" s="31">
        <v>2</v>
      </c>
      <c r="J26" s="33" t="s">
        <v>58</v>
      </c>
      <c r="K26" s="30" t="s">
        <v>59</v>
      </c>
      <c r="L26" s="30" t="s">
        <v>160</v>
      </c>
      <c r="M26" s="40">
        <v>43663</v>
      </c>
      <c r="N26" s="40">
        <v>43646</v>
      </c>
      <c r="O26" s="41"/>
    </row>
    <row r="27" spans="1:15" ht="27.75" customHeight="1">
      <c r="A27" s="26"/>
      <c r="B27" s="13">
        <v>43556</v>
      </c>
      <c r="C27" s="13">
        <v>43646</v>
      </c>
      <c r="D27" s="30"/>
      <c r="E27" s="30"/>
      <c r="F27" s="30"/>
      <c r="G27" s="30"/>
      <c r="H27" s="31"/>
      <c r="I27" s="31"/>
      <c r="J27" s="33"/>
      <c r="K27" s="30"/>
      <c r="L27" s="30"/>
      <c r="M27" s="30"/>
      <c r="N27" s="30"/>
      <c r="O27" s="41"/>
    </row>
    <row r="28" spans="1:15" ht="27.75" customHeight="1">
      <c r="A28" s="26">
        <v>2019</v>
      </c>
      <c r="B28" s="13">
        <v>43556</v>
      </c>
      <c r="C28" s="13">
        <v>43646</v>
      </c>
      <c r="D28" s="30" t="s">
        <v>60</v>
      </c>
      <c r="E28" s="30" t="s">
        <v>35</v>
      </c>
      <c r="F28" s="30" t="s">
        <v>36</v>
      </c>
      <c r="G28" s="30" t="s">
        <v>61</v>
      </c>
      <c r="H28" s="31">
        <v>0.15</v>
      </c>
      <c r="I28" s="31">
        <v>0.4</v>
      </c>
      <c r="J28" s="33" t="s">
        <v>62</v>
      </c>
      <c r="K28" s="30" t="s">
        <v>63</v>
      </c>
      <c r="L28" s="30" t="s">
        <v>160</v>
      </c>
      <c r="M28" s="40">
        <v>43663</v>
      </c>
      <c r="N28" s="40">
        <v>43646</v>
      </c>
      <c r="O28" s="41"/>
    </row>
    <row r="29" spans="1:15" ht="27.75" customHeight="1">
      <c r="A29" s="26"/>
      <c r="B29" s="13">
        <v>43556</v>
      </c>
      <c r="C29" s="13">
        <v>43646</v>
      </c>
      <c r="D29" s="30"/>
      <c r="E29" s="30"/>
      <c r="F29" s="30"/>
      <c r="G29" s="30"/>
      <c r="H29" s="31"/>
      <c r="I29" s="31"/>
      <c r="J29" s="33"/>
      <c r="K29" s="30"/>
      <c r="L29" s="30"/>
      <c r="M29" s="30"/>
      <c r="N29" s="30"/>
      <c r="O29" s="41"/>
    </row>
    <row r="30" spans="1:15" ht="27.75" customHeight="1">
      <c r="A30" s="26">
        <v>2019</v>
      </c>
      <c r="B30" s="13">
        <v>43556</v>
      </c>
      <c r="C30" s="13">
        <v>43646</v>
      </c>
      <c r="D30" s="30" t="s">
        <v>64</v>
      </c>
      <c r="E30" s="30" t="s">
        <v>35</v>
      </c>
      <c r="F30" s="30" t="s">
        <v>36</v>
      </c>
      <c r="G30" s="30" t="s">
        <v>65</v>
      </c>
      <c r="H30" s="31">
        <v>0.2257142857142857</v>
      </c>
      <c r="I30" s="31">
        <v>0.4542857142857143</v>
      </c>
      <c r="J30" s="24" t="s">
        <v>66</v>
      </c>
      <c r="K30" s="30" t="s">
        <v>67</v>
      </c>
      <c r="L30" s="30" t="s">
        <v>160</v>
      </c>
      <c r="M30" s="40">
        <v>43663</v>
      </c>
      <c r="N30" s="40">
        <v>43646</v>
      </c>
      <c r="O30" s="41"/>
    </row>
    <row r="31" spans="1:15" ht="27.75" customHeight="1">
      <c r="A31" s="26"/>
      <c r="B31" s="13">
        <v>43556</v>
      </c>
      <c r="C31" s="13">
        <v>43646</v>
      </c>
      <c r="D31" s="30"/>
      <c r="E31" s="30"/>
      <c r="F31" s="30"/>
      <c r="G31" s="30"/>
      <c r="H31" s="31"/>
      <c r="I31" s="31"/>
      <c r="J31" s="24"/>
      <c r="K31" s="30"/>
      <c r="L31" s="30"/>
      <c r="M31" s="30"/>
      <c r="N31" s="30"/>
      <c r="O31" s="41"/>
    </row>
    <row r="32" spans="1:15" ht="27.75" customHeight="1">
      <c r="A32" s="26">
        <v>2019</v>
      </c>
      <c r="B32" s="13">
        <v>43556</v>
      </c>
      <c r="C32" s="13">
        <v>43646</v>
      </c>
      <c r="D32" s="30" t="s">
        <v>68</v>
      </c>
      <c r="E32" s="30" t="s">
        <v>69</v>
      </c>
      <c r="F32" s="30" t="s">
        <v>36</v>
      </c>
      <c r="G32" s="30" t="s">
        <v>65</v>
      </c>
      <c r="H32" s="31">
        <v>0.3</v>
      </c>
      <c r="I32" s="31">
        <v>0.65</v>
      </c>
      <c r="J32" s="24" t="s">
        <v>70</v>
      </c>
      <c r="K32" s="30" t="s">
        <v>71</v>
      </c>
      <c r="L32" s="30" t="s">
        <v>160</v>
      </c>
      <c r="M32" s="40">
        <v>43663</v>
      </c>
      <c r="N32" s="40">
        <v>43646</v>
      </c>
      <c r="O32" s="41"/>
    </row>
    <row r="33" spans="1:15" ht="27.75" customHeight="1">
      <c r="A33" s="26"/>
      <c r="B33" s="13">
        <v>43556</v>
      </c>
      <c r="C33" s="13">
        <v>43646</v>
      </c>
      <c r="D33" s="30"/>
      <c r="E33" s="30"/>
      <c r="F33" s="30"/>
      <c r="G33" s="30"/>
      <c r="H33" s="31"/>
      <c r="I33" s="31"/>
      <c r="J33" s="24"/>
      <c r="K33" s="30"/>
      <c r="L33" s="30"/>
      <c r="M33" s="30"/>
      <c r="N33" s="30"/>
      <c r="O33" s="41"/>
    </row>
    <row r="34" spans="1:15" ht="27.75" customHeight="1">
      <c r="A34" s="26">
        <v>2019</v>
      </c>
      <c r="B34" s="13">
        <v>43556</v>
      </c>
      <c r="C34" s="13">
        <v>43646</v>
      </c>
      <c r="D34" s="30" t="s">
        <v>72</v>
      </c>
      <c r="E34" s="30" t="s">
        <v>35</v>
      </c>
      <c r="F34" s="30" t="s">
        <v>36</v>
      </c>
      <c r="G34" s="30" t="s">
        <v>73</v>
      </c>
      <c r="H34" s="31">
        <v>0.14</v>
      </c>
      <c r="I34" s="31">
        <v>0.32</v>
      </c>
      <c r="J34" s="24" t="s">
        <v>74</v>
      </c>
      <c r="K34" s="30" t="s">
        <v>75</v>
      </c>
      <c r="L34" s="30" t="s">
        <v>160</v>
      </c>
      <c r="M34" s="40">
        <v>43663</v>
      </c>
      <c r="N34" s="40">
        <v>43646</v>
      </c>
      <c r="O34" s="41"/>
    </row>
    <row r="35" spans="1:15" ht="27.75" customHeight="1">
      <c r="A35" s="26"/>
      <c r="B35" s="13">
        <v>43556</v>
      </c>
      <c r="C35" s="13">
        <v>43646</v>
      </c>
      <c r="D35" s="30"/>
      <c r="E35" s="30"/>
      <c r="F35" s="30"/>
      <c r="G35" s="30"/>
      <c r="H35" s="31"/>
      <c r="I35" s="31"/>
      <c r="J35" s="24"/>
      <c r="K35" s="30"/>
      <c r="L35" s="30"/>
      <c r="M35" s="30"/>
      <c r="N35" s="30"/>
      <c r="O35" s="41"/>
    </row>
    <row r="36" spans="1:15" ht="27.75" customHeight="1">
      <c r="A36" s="26">
        <v>2019</v>
      </c>
      <c r="B36" s="13">
        <v>43556</v>
      </c>
      <c r="C36" s="13">
        <v>43646</v>
      </c>
      <c r="D36" s="25" t="s">
        <v>76</v>
      </c>
      <c r="E36" s="25" t="s">
        <v>35</v>
      </c>
      <c r="F36" s="25" t="s">
        <v>36</v>
      </c>
      <c r="G36" s="25" t="s">
        <v>77</v>
      </c>
      <c r="H36" s="31">
        <v>0.15517241379310345</v>
      </c>
      <c r="I36" s="27">
        <v>0.696551724137931</v>
      </c>
      <c r="J36" s="24" t="s">
        <v>78</v>
      </c>
      <c r="K36" s="25" t="s">
        <v>79</v>
      </c>
      <c r="L36" s="30" t="s">
        <v>160</v>
      </c>
      <c r="M36" s="40">
        <v>43663</v>
      </c>
      <c r="N36" s="40">
        <v>43646</v>
      </c>
      <c r="O36" s="41"/>
    </row>
    <row r="37" spans="1:15" ht="27.75" customHeight="1">
      <c r="A37" s="26"/>
      <c r="B37" s="13">
        <v>43556</v>
      </c>
      <c r="C37" s="13">
        <v>43646</v>
      </c>
      <c r="D37" s="25"/>
      <c r="E37" s="25"/>
      <c r="F37" s="25"/>
      <c r="G37" s="25"/>
      <c r="H37" s="31"/>
      <c r="I37" s="27"/>
      <c r="J37" s="24"/>
      <c r="K37" s="25"/>
      <c r="L37" s="30"/>
      <c r="M37" s="30"/>
      <c r="N37" s="30"/>
      <c r="O37" s="41"/>
    </row>
    <row r="38" spans="1:15" ht="27.75" customHeight="1">
      <c r="A38" s="26">
        <v>2019</v>
      </c>
      <c r="B38" s="13">
        <v>43556</v>
      </c>
      <c r="C38" s="13">
        <v>43646</v>
      </c>
      <c r="D38" s="30" t="s">
        <v>80</v>
      </c>
      <c r="E38" s="30" t="s">
        <v>35</v>
      </c>
      <c r="F38" s="30" t="s">
        <v>36</v>
      </c>
      <c r="G38" s="30" t="s">
        <v>81</v>
      </c>
      <c r="H38" s="31">
        <v>0</v>
      </c>
      <c r="I38" s="31">
        <v>0.4488</v>
      </c>
      <c r="J38" s="24" t="s">
        <v>78</v>
      </c>
      <c r="K38" s="30" t="s">
        <v>79</v>
      </c>
      <c r="L38" s="30" t="s">
        <v>160</v>
      </c>
      <c r="M38" s="40">
        <v>43663</v>
      </c>
      <c r="N38" s="40">
        <v>43646</v>
      </c>
      <c r="O38" s="41"/>
    </row>
    <row r="39" spans="1:15" ht="27.75" customHeight="1">
      <c r="A39" s="26"/>
      <c r="B39" s="13">
        <v>43556</v>
      </c>
      <c r="C39" s="13">
        <v>43646</v>
      </c>
      <c r="D39" s="30"/>
      <c r="E39" s="30"/>
      <c r="F39" s="30"/>
      <c r="G39" s="30"/>
      <c r="H39" s="31"/>
      <c r="I39" s="31"/>
      <c r="J39" s="24"/>
      <c r="K39" s="30"/>
      <c r="L39" s="30"/>
      <c r="M39" s="30"/>
      <c r="N39" s="30"/>
      <c r="O39" s="41"/>
    </row>
    <row r="40" spans="1:15" ht="27.75" customHeight="1">
      <c r="A40" s="26">
        <v>2019</v>
      </c>
      <c r="B40" s="13">
        <v>43556</v>
      </c>
      <c r="C40" s="13">
        <v>43646</v>
      </c>
      <c r="D40" s="30" t="s">
        <v>82</v>
      </c>
      <c r="E40" s="30" t="s">
        <v>35</v>
      </c>
      <c r="F40" s="38" t="s">
        <v>36</v>
      </c>
      <c r="G40" s="30" t="s">
        <v>83</v>
      </c>
      <c r="H40" s="39">
        <v>0</v>
      </c>
      <c r="I40" s="31">
        <v>0</v>
      </c>
      <c r="J40" s="24" t="s">
        <v>84</v>
      </c>
      <c r="K40" s="30" t="s">
        <v>85</v>
      </c>
      <c r="L40" s="30" t="s">
        <v>160</v>
      </c>
      <c r="M40" s="40">
        <v>43663</v>
      </c>
      <c r="N40" s="40">
        <v>43646</v>
      </c>
      <c r="O40" s="41"/>
    </row>
    <row r="41" spans="1:15" ht="27.75" customHeight="1">
      <c r="A41" s="26"/>
      <c r="B41" s="13">
        <v>43556</v>
      </c>
      <c r="C41" s="13">
        <v>43646</v>
      </c>
      <c r="D41" s="30"/>
      <c r="E41" s="30"/>
      <c r="F41" s="38"/>
      <c r="G41" s="30"/>
      <c r="H41" s="39"/>
      <c r="I41" s="31"/>
      <c r="J41" s="24"/>
      <c r="K41" s="30"/>
      <c r="L41" s="30"/>
      <c r="M41" s="30"/>
      <c r="N41" s="30"/>
      <c r="O41" s="41"/>
    </row>
    <row r="42" spans="1:15" ht="27.75" customHeight="1">
      <c r="A42" s="26">
        <v>2019</v>
      </c>
      <c r="B42" s="13">
        <v>43556</v>
      </c>
      <c r="C42" s="13">
        <v>43646</v>
      </c>
      <c r="D42" s="30" t="s">
        <v>86</v>
      </c>
      <c r="E42" s="30" t="s">
        <v>35</v>
      </c>
      <c r="F42" s="30" t="s">
        <v>36</v>
      </c>
      <c r="G42" s="30" t="s">
        <v>87</v>
      </c>
      <c r="H42" s="31">
        <v>0</v>
      </c>
      <c r="I42" s="31">
        <v>0.18947368421052632</v>
      </c>
      <c r="J42" s="24" t="s">
        <v>88</v>
      </c>
      <c r="K42" s="30" t="s">
        <v>89</v>
      </c>
      <c r="L42" s="30" t="s">
        <v>160</v>
      </c>
      <c r="M42" s="40">
        <v>43663</v>
      </c>
      <c r="N42" s="40">
        <v>43646</v>
      </c>
      <c r="O42" s="41"/>
    </row>
    <row r="43" spans="1:15" ht="27.75" customHeight="1">
      <c r="A43" s="26"/>
      <c r="B43" s="13">
        <v>43556</v>
      </c>
      <c r="C43" s="13">
        <v>43646</v>
      </c>
      <c r="D43" s="30"/>
      <c r="E43" s="30"/>
      <c r="F43" s="30"/>
      <c r="G43" s="30"/>
      <c r="H43" s="31"/>
      <c r="I43" s="31"/>
      <c r="J43" s="24"/>
      <c r="K43" s="30"/>
      <c r="L43" s="30"/>
      <c r="M43" s="30"/>
      <c r="N43" s="30"/>
      <c r="O43" s="41"/>
    </row>
    <row r="44" spans="1:15" ht="27.75" customHeight="1">
      <c r="A44" s="26">
        <v>2019</v>
      </c>
      <c r="B44" s="13">
        <v>43556</v>
      </c>
      <c r="C44" s="13">
        <v>43646</v>
      </c>
      <c r="D44" s="25" t="s">
        <v>90</v>
      </c>
      <c r="E44" s="25" t="s">
        <v>35</v>
      </c>
      <c r="F44" s="25" t="s">
        <v>36</v>
      </c>
      <c r="G44" s="25" t="s">
        <v>91</v>
      </c>
      <c r="H44" s="27">
        <v>0.4</v>
      </c>
      <c r="I44" s="27">
        <v>0.7</v>
      </c>
      <c r="J44" s="24" t="s">
        <v>92</v>
      </c>
      <c r="K44" s="25" t="s">
        <v>89</v>
      </c>
      <c r="L44" s="30" t="s">
        <v>160</v>
      </c>
      <c r="M44" s="40">
        <v>43663</v>
      </c>
      <c r="N44" s="40">
        <v>43646</v>
      </c>
      <c r="O44" s="41"/>
    </row>
    <row r="45" spans="1:15" ht="27.75" customHeight="1">
      <c r="A45" s="26"/>
      <c r="B45" s="13">
        <v>43556</v>
      </c>
      <c r="C45" s="13">
        <v>43646</v>
      </c>
      <c r="D45" s="25"/>
      <c r="E45" s="25"/>
      <c r="F45" s="25"/>
      <c r="G45" s="25"/>
      <c r="H45" s="27"/>
      <c r="I45" s="27"/>
      <c r="J45" s="24"/>
      <c r="K45" s="25" t="s">
        <v>89</v>
      </c>
      <c r="L45" s="30"/>
      <c r="M45" s="30"/>
      <c r="N45" s="30"/>
      <c r="O45" s="41"/>
    </row>
    <row r="46" spans="1:15" ht="27.75" customHeight="1">
      <c r="A46" s="26">
        <v>2019</v>
      </c>
      <c r="B46" s="13">
        <v>43556</v>
      </c>
      <c r="C46" s="13">
        <v>43646</v>
      </c>
      <c r="D46" s="30" t="s">
        <v>93</v>
      </c>
      <c r="E46" s="30" t="s">
        <v>35</v>
      </c>
      <c r="F46" s="30" t="s">
        <v>36</v>
      </c>
      <c r="G46" s="30" t="s">
        <v>91</v>
      </c>
      <c r="H46" s="31">
        <v>0.2</v>
      </c>
      <c r="I46" s="31">
        <v>0.65</v>
      </c>
      <c r="J46" s="24" t="s">
        <v>94</v>
      </c>
      <c r="K46" s="30" t="s">
        <v>89</v>
      </c>
      <c r="L46" s="30" t="s">
        <v>160</v>
      </c>
      <c r="M46" s="40">
        <v>43663</v>
      </c>
      <c r="N46" s="40">
        <v>43646</v>
      </c>
      <c r="O46" s="41"/>
    </row>
    <row r="47" spans="1:15" ht="27.75" customHeight="1">
      <c r="A47" s="26"/>
      <c r="B47" s="13">
        <v>43556</v>
      </c>
      <c r="C47" s="13">
        <v>43646</v>
      </c>
      <c r="D47" s="30"/>
      <c r="E47" s="30"/>
      <c r="F47" s="30"/>
      <c r="G47" s="30"/>
      <c r="H47" s="31"/>
      <c r="I47" s="31"/>
      <c r="J47" s="24"/>
      <c r="K47" s="30" t="s">
        <v>89</v>
      </c>
      <c r="L47" s="30"/>
      <c r="M47" s="30"/>
      <c r="N47" s="30"/>
      <c r="O47" s="41"/>
    </row>
    <row r="48" spans="1:15" ht="54.75" customHeight="1">
      <c r="A48" s="26">
        <v>2019</v>
      </c>
      <c r="B48" s="13">
        <v>43556</v>
      </c>
      <c r="C48" s="13">
        <v>43646</v>
      </c>
      <c r="D48" s="25" t="s">
        <v>95</v>
      </c>
      <c r="E48" s="25" t="s">
        <v>35</v>
      </c>
      <c r="F48" s="25" t="s">
        <v>36</v>
      </c>
      <c r="G48" s="25" t="s">
        <v>91</v>
      </c>
      <c r="H48" s="31">
        <v>0</v>
      </c>
      <c r="I48" s="27">
        <v>0.4</v>
      </c>
      <c r="J48" s="24" t="s">
        <v>96</v>
      </c>
      <c r="K48" s="25" t="s">
        <v>89</v>
      </c>
      <c r="L48" s="30" t="s">
        <v>160</v>
      </c>
      <c r="M48" s="40">
        <v>43663</v>
      </c>
      <c r="N48" s="40">
        <v>43646</v>
      </c>
      <c r="O48" s="41"/>
    </row>
    <row r="49" spans="1:15" ht="54.75" customHeight="1">
      <c r="A49" s="26"/>
      <c r="B49" s="13">
        <v>43556</v>
      </c>
      <c r="C49" s="13">
        <v>43646</v>
      </c>
      <c r="D49" s="25"/>
      <c r="E49" s="25"/>
      <c r="F49" s="25"/>
      <c r="G49" s="25"/>
      <c r="H49" s="31"/>
      <c r="I49" s="27"/>
      <c r="J49" s="24"/>
      <c r="K49" s="25" t="s">
        <v>89</v>
      </c>
      <c r="L49" s="30"/>
      <c r="M49" s="30"/>
      <c r="N49" s="30"/>
      <c r="O49" s="41"/>
    </row>
    <row r="50" spans="1:15" ht="27.75" customHeight="1">
      <c r="A50" s="26">
        <v>2019</v>
      </c>
      <c r="B50" s="13">
        <v>43556</v>
      </c>
      <c r="C50" s="13">
        <v>43646</v>
      </c>
      <c r="D50" s="30" t="s">
        <v>97</v>
      </c>
      <c r="E50" s="30" t="s">
        <v>35</v>
      </c>
      <c r="F50" s="30" t="s">
        <v>36</v>
      </c>
      <c r="G50" s="30" t="s">
        <v>91</v>
      </c>
      <c r="H50" s="31">
        <v>0</v>
      </c>
      <c r="I50" s="31">
        <v>0.332</v>
      </c>
      <c r="J50" s="24" t="s">
        <v>98</v>
      </c>
      <c r="K50" s="30" t="s">
        <v>89</v>
      </c>
      <c r="L50" s="30" t="s">
        <v>160</v>
      </c>
      <c r="M50" s="40">
        <v>43663</v>
      </c>
      <c r="N50" s="40">
        <v>43646</v>
      </c>
      <c r="O50" s="41"/>
    </row>
    <row r="51" spans="1:15" ht="27.75" customHeight="1">
      <c r="A51" s="26"/>
      <c r="B51" s="13">
        <v>43556</v>
      </c>
      <c r="C51" s="13">
        <v>43646</v>
      </c>
      <c r="D51" s="30"/>
      <c r="E51" s="30"/>
      <c r="F51" s="30"/>
      <c r="G51" s="30"/>
      <c r="H51" s="31"/>
      <c r="I51" s="31"/>
      <c r="J51" s="24"/>
      <c r="K51" s="30" t="s">
        <v>89</v>
      </c>
      <c r="L51" s="30"/>
      <c r="M51" s="30"/>
      <c r="N51" s="30"/>
      <c r="O51" s="41"/>
    </row>
    <row r="52" spans="1:15" ht="27.75" customHeight="1">
      <c r="A52" s="26">
        <v>2019</v>
      </c>
      <c r="B52" s="13">
        <v>43556</v>
      </c>
      <c r="C52" s="13">
        <v>43646</v>
      </c>
      <c r="D52" s="25" t="s">
        <v>99</v>
      </c>
      <c r="E52" s="25" t="s">
        <v>35</v>
      </c>
      <c r="F52" s="25" t="s">
        <v>36</v>
      </c>
      <c r="G52" s="25" t="s">
        <v>91</v>
      </c>
      <c r="H52" s="31">
        <v>0.2075</v>
      </c>
      <c r="I52" s="27">
        <v>0.24</v>
      </c>
      <c r="J52" s="24" t="s">
        <v>100</v>
      </c>
      <c r="K52" s="25" t="s">
        <v>89</v>
      </c>
      <c r="L52" s="30" t="s">
        <v>160</v>
      </c>
      <c r="M52" s="40">
        <v>43663</v>
      </c>
      <c r="N52" s="40">
        <v>43646</v>
      </c>
      <c r="O52" s="41"/>
    </row>
    <row r="53" spans="1:15" ht="27.75" customHeight="1">
      <c r="A53" s="26"/>
      <c r="B53" s="13">
        <v>43556</v>
      </c>
      <c r="C53" s="13">
        <v>43646</v>
      </c>
      <c r="D53" s="25"/>
      <c r="E53" s="25"/>
      <c r="F53" s="25"/>
      <c r="G53" s="25"/>
      <c r="H53" s="31"/>
      <c r="I53" s="27"/>
      <c r="J53" s="24"/>
      <c r="K53" s="25" t="s">
        <v>89</v>
      </c>
      <c r="L53" s="30"/>
      <c r="M53" s="30"/>
      <c r="N53" s="30"/>
      <c r="O53" s="41"/>
    </row>
    <row r="54" spans="1:15" ht="27.75" customHeight="1">
      <c r="A54" s="26">
        <v>2019</v>
      </c>
      <c r="B54" s="13">
        <v>43556</v>
      </c>
      <c r="C54" s="13">
        <v>43646</v>
      </c>
      <c r="D54" s="30" t="s">
        <v>101</v>
      </c>
      <c r="E54" s="30" t="s">
        <v>35</v>
      </c>
      <c r="F54" s="30" t="s">
        <v>36</v>
      </c>
      <c r="G54" s="30" t="s">
        <v>102</v>
      </c>
      <c r="H54" s="31">
        <v>0</v>
      </c>
      <c r="I54" s="31" t="e">
        <f>G54+H54</f>
        <v>#VALUE!</v>
      </c>
      <c r="J54" s="34" t="s">
        <v>103</v>
      </c>
      <c r="K54" s="30" t="s">
        <v>75</v>
      </c>
      <c r="L54" s="30" t="s">
        <v>160</v>
      </c>
      <c r="M54" s="40">
        <v>43663</v>
      </c>
      <c r="N54" s="40">
        <v>43646</v>
      </c>
      <c r="O54" s="41"/>
    </row>
    <row r="55" spans="1:15" ht="27.75" customHeight="1">
      <c r="A55" s="26"/>
      <c r="B55" s="13">
        <v>43556</v>
      </c>
      <c r="C55" s="13">
        <v>43646</v>
      </c>
      <c r="D55" s="30"/>
      <c r="E55" s="30"/>
      <c r="F55" s="30"/>
      <c r="G55" s="30"/>
      <c r="H55" s="31"/>
      <c r="I55" s="31"/>
      <c r="J55" s="34"/>
      <c r="K55" s="30" t="s">
        <v>75</v>
      </c>
      <c r="L55" s="30"/>
      <c r="M55" s="30"/>
      <c r="N55" s="30"/>
      <c r="O55" s="41"/>
    </row>
    <row r="56" spans="1:15" ht="27.75" customHeight="1">
      <c r="A56" s="26">
        <v>2019</v>
      </c>
      <c r="B56" s="13">
        <v>43556</v>
      </c>
      <c r="C56" s="13">
        <v>43646</v>
      </c>
      <c r="D56" s="25" t="s">
        <v>104</v>
      </c>
      <c r="E56" s="25" t="s">
        <v>35</v>
      </c>
      <c r="F56" s="25" t="s">
        <v>36</v>
      </c>
      <c r="G56" s="25" t="s">
        <v>105</v>
      </c>
      <c r="H56" s="36">
        <v>3.537935483870968</v>
      </c>
      <c r="I56" s="37">
        <v>8.02141935483871</v>
      </c>
      <c r="J56" s="34" t="s">
        <v>106</v>
      </c>
      <c r="K56" s="35" t="s">
        <v>79</v>
      </c>
      <c r="L56" s="30" t="s">
        <v>160</v>
      </c>
      <c r="M56" s="40">
        <v>43663</v>
      </c>
      <c r="N56" s="40">
        <v>43646</v>
      </c>
      <c r="O56" s="41"/>
    </row>
    <row r="57" spans="1:15" ht="27.75" customHeight="1">
      <c r="A57" s="26"/>
      <c r="B57" s="13">
        <v>43556</v>
      </c>
      <c r="C57" s="13">
        <v>43646</v>
      </c>
      <c r="D57" s="25"/>
      <c r="E57" s="25"/>
      <c r="F57" s="25"/>
      <c r="G57" s="25"/>
      <c r="H57" s="36"/>
      <c r="I57" s="37"/>
      <c r="J57" s="34"/>
      <c r="K57" s="35"/>
      <c r="L57" s="30"/>
      <c r="M57" s="30"/>
      <c r="N57" s="30"/>
      <c r="O57" s="41"/>
    </row>
    <row r="58" spans="1:15" ht="27.75" customHeight="1">
      <c r="A58" s="26">
        <v>2019</v>
      </c>
      <c r="B58" s="13">
        <v>43556</v>
      </c>
      <c r="C58" s="13">
        <v>43646</v>
      </c>
      <c r="D58" s="30" t="s">
        <v>107</v>
      </c>
      <c r="E58" s="30" t="s">
        <v>35</v>
      </c>
      <c r="F58" s="30" t="s">
        <v>36</v>
      </c>
      <c r="G58" s="30" t="s">
        <v>108</v>
      </c>
      <c r="H58" s="31" t="s">
        <v>109</v>
      </c>
      <c r="I58" s="31">
        <v>0.25301204819277107</v>
      </c>
      <c r="J58" s="30" t="s">
        <v>54</v>
      </c>
      <c r="K58" s="30" t="s">
        <v>110</v>
      </c>
      <c r="L58" s="30" t="s">
        <v>160</v>
      </c>
      <c r="M58" s="40">
        <v>43663</v>
      </c>
      <c r="N58" s="40">
        <v>43646</v>
      </c>
      <c r="O58" s="41"/>
    </row>
    <row r="59" spans="1:15" ht="27.75" customHeight="1">
      <c r="A59" s="26"/>
      <c r="B59" s="13">
        <v>43556</v>
      </c>
      <c r="C59" s="13">
        <v>43646</v>
      </c>
      <c r="D59" s="30"/>
      <c r="E59" s="30"/>
      <c r="F59" s="30"/>
      <c r="G59" s="30"/>
      <c r="H59" s="31"/>
      <c r="I59" s="31"/>
      <c r="J59" s="30"/>
      <c r="K59" s="30"/>
      <c r="L59" s="30"/>
      <c r="M59" s="30"/>
      <c r="N59" s="30"/>
      <c r="O59" s="41"/>
    </row>
    <row r="60" spans="1:15" ht="27.75" customHeight="1">
      <c r="A60" s="26">
        <v>2019</v>
      </c>
      <c r="B60" s="13">
        <v>43556</v>
      </c>
      <c r="C60" s="13">
        <v>43646</v>
      </c>
      <c r="D60" s="25" t="s">
        <v>111</v>
      </c>
      <c r="E60" s="25" t="s">
        <v>35</v>
      </c>
      <c r="F60" s="25" t="s">
        <v>36</v>
      </c>
      <c r="G60" s="25" t="s">
        <v>112</v>
      </c>
      <c r="H60" s="31">
        <v>0</v>
      </c>
      <c r="I60" s="27">
        <v>0.8</v>
      </c>
      <c r="J60" s="33" t="s">
        <v>113</v>
      </c>
      <c r="K60" s="25" t="s">
        <v>114</v>
      </c>
      <c r="L60" s="30" t="s">
        <v>160</v>
      </c>
      <c r="M60" s="40">
        <v>43663</v>
      </c>
      <c r="N60" s="40">
        <v>43646</v>
      </c>
      <c r="O60" s="41"/>
    </row>
    <row r="61" spans="1:15" ht="27.75" customHeight="1">
      <c r="A61" s="26"/>
      <c r="B61" s="13">
        <v>43556</v>
      </c>
      <c r="C61" s="13">
        <v>43646</v>
      </c>
      <c r="D61" s="25"/>
      <c r="E61" s="25"/>
      <c r="F61" s="25"/>
      <c r="G61" s="25"/>
      <c r="H61" s="31"/>
      <c r="I61" s="27"/>
      <c r="J61" s="33"/>
      <c r="K61" s="25"/>
      <c r="L61" s="30"/>
      <c r="M61" s="30"/>
      <c r="N61" s="30"/>
      <c r="O61" s="41"/>
    </row>
    <row r="62" spans="1:15" ht="27.75" customHeight="1">
      <c r="A62" s="26">
        <v>2019</v>
      </c>
      <c r="B62" s="13">
        <v>43556</v>
      </c>
      <c r="C62" s="13">
        <v>43646</v>
      </c>
      <c r="D62" s="30" t="s">
        <v>115</v>
      </c>
      <c r="E62" s="30" t="s">
        <v>35</v>
      </c>
      <c r="F62" s="30" t="s">
        <v>36</v>
      </c>
      <c r="G62" s="30" t="s">
        <v>116</v>
      </c>
      <c r="H62" s="31">
        <v>0</v>
      </c>
      <c r="I62" s="31">
        <v>1</v>
      </c>
      <c r="J62" s="24" t="s">
        <v>117</v>
      </c>
      <c r="K62" s="30" t="s">
        <v>26</v>
      </c>
      <c r="L62" s="30" t="s">
        <v>160</v>
      </c>
      <c r="M62" s="40">
        <v>43663</v>
      </c>
      <c r="N62" s="40">
        <v>43646</v>
      </c>
      <c r="O62" s="41"/>
    </row>
    <row r="63" spans="1:15" ht="27.75" customHeight="1">
      <c r="A63" s="26"/>
      <c r="B63" s="13">
        <v>43556</v>
      </c>
      <c r="C63" s="13">
        <v>43646</v>
      </c>
      <c r="D63" s="30"/>
      <c r="E63" s="30"/>
      <c r="F63" s="30"/>
      <c r="G63" s="30"/>
      <c r="H63" s="31"/>
      <c r="I63" s="31"/>
      <c r="J63" s="24"/>
      <c r="K63" s="30"/>
      <c r="L63" s="30"/>
      <c r="M63" s="30"/>
      <c r="N63" s="30"/>
      <c r="O63" s="41"/>
    </row>
    <row r="64" spans="1:15" ht="27.75" customHeight="1">
      <c r="A64" s="26">
        <v>2019</v>
      </c>
      <c r="B64" s="13">
        <v>43556</v>
      </c>
      <c r="C64" s="13">
        <v>43646</v>
      </c>
      <c r="D64" s="25" t="s">
        <v>118</v>
      </c>
      <c r="E64" s="25" t="s">
        <v>35</v>
      </c>
      <c r="F64" s="25" t="s">
        <v>36</v>
      </c>
      <c r="G64" s="25" t="s">
        <v>119</v>
      </c>
      <c r="H64" s="31">
        <v>0</v>
      </c>
      <c r="I64" s="27">
        <v>0.045</v>
      </c>
      <c r="J64" s="24" t="s">
        <v>120</v>
      </c>
      <c r="K64" s="25" t="s">
        <v>121</v>
      </c>
      <c r="L64" s="30" t="s">
        <v>160</v>
      </c>
      <c r="M64" s="40">
        <v>43663</v>
      </c>
      <c r="N64" s="40">
        <v>43646</v>
      </c>
      <c r="O64" s="41"/>
    </row>
    <row r="65" spans="1:15" ht="27.75" customHeight="1">
      <c r="A65" s="26"/>
      <c r="B65" s="13">
        <v>43556</v>
      </c>
      <c r="C65" s="13">
        <v>43646</v>
      </c>
      <c r="D65" s="25"/>
      <c r="E65" s="25"/>
      <c r="F65" s="25"/>
      <c r="G65" s="25"/>
      <c r="H65" s="31"/>
      <c r="I65" s="27"/>
      <c r="J65" s="24"/>
      <c r="K65" s="25"/>
      <c r="L65" s="30"/>
      <c r="M65" s="30"/>
      <c r="N65" s="30"/>
      <c r="O65" s="41"/>
    </row>
    <row r="66" spans="1:15" ht="27.75" customHeight="1">
      <c r="A66" s="26">
        <v>2019</v>
      </c>
      <c r="B66" s="13">
        <v>43556</v>
      </c>
      <c r="C66" s="13">
        <v>43646</v>
      </c>
      <c r="D66" s="30" t="s">
        <v>122</v>
      </c>
      <c r="E66" s="30" t="s">
        <v>35</v>
      </c>
      <c r="F66" s="30" t="s">
        <v>36</v>
      </c>
      <c r="G66" s="30" t="s">
        <v>123</v>
      </c>
      <c r="H66" s="31">
        <v>2.1666666666666665</v>
      </c>
      <c r="I66" s="31">
        <v>4.551282051282051</v>
      </c>
      <c r="J66" s="24" t="s">
        <v>124</v>
      </c>
      <c r="K66" s="30" t="s">
        <v>79</v>
      </c>
      <c r="L66" s="30" t="s">
        <v>160</v>
      </c>
      <c r="M66" s="40">
        <v>43663</v>
      </c>
      <c r="N66" s="40">
        <v>43646</v>
      </c>
      <c r="O66" s="41"/>
    </row>
    <row r="67" spans="1:15" ht="27.75" customHeight="1">
      <c r="A67" s="26"/>
      <c r="B67" s="13">
        <v>43556</v>
      </c>
      <c r="C67" s="13">
        <v>43646</v>
      </c>
      <c r="D67" s="30"/>
      <c r="E67" s="30"/>
      <c r="F67" s="30"/>
      <c r="G67" s="30"/>
      <c r="H67" s="31"/>
      <c r="I67" s="31"/>
      <c r="J67" s="24"/>
      <c r="K67" s="30"/>
      <c r="L67" s="30"/>
      <c r="M67" s="30"/>
      <c r="N67" s="30"/>
      <c r="O67" s="41"/>
    </row>
    <row r="68" spans="1:15" ht="27.75" customHeight="1">
      <c r="A68" s="26">
        <v>2019</v>
      </c>
      <c r="B68" s="13">
        <v>43556</v>
      </c>
      <c r="C68" s="13">
        <v>43646</v>
      </c>
      <c r="D68" s="25" t="s">
        <v>125</v>
      </c>
      <c r="E68" s="25" t="s">
        <v>35</v>
      </c>
      <c r="F68" s="25" t="s">
        <v>36</v>
      </c>
      <c r="G68" s="25" t="s">
        <v>123</v>
      </c>
      <c r="H68" s="31">
        <v>0.22777777777777777</v>
      </c>
      <c r="I68" s="32">
        <v>0.5</v>
      </c>
      <c r="J68" s="24" t="s">
        <v>126</v>
      </c>
      <c r="K68" s="30" t="s">
        <v>79</v>
      </c>
      <c r="L68" s="30" t="s">
        <v>160</v>
      </c>
      <c r="M68" s="40">
        <v>43663</v>
      </c>
      <c r="N68" s="40">
        <v>43646</v>
      </c>
      <c r="O68" s="41"/>
    </row>
    <row r="69" spans="1:15" ht="27.75" customHeight="1">
      <c r="A69" s="26"/>
      <c r="B69" s="13">
        <v>43556</v>
      </c>
      <c r="C69" s="13">
        <v>43646</v>
      </c>
      <c r="D69" s="25"/>
      <c r="E69" s="25"/>
      <c r="F69" s="25"/>
      <c r="G69" s="25"/>
      <c r="H69" s="31"/>
      <c r="I69" s="32"/>
      <c r="J69" s="24"/>
      <c r="K69" s="30" t="s">
        <v>79</v>
      </c>
      <c r="L69" s="30"/>
      <c r="M69" s="30"/>
      <c r="N69" s="30"/>
      <c r="O69" s="41"/>
    </row>
    <row r="70" spans="1:15" ht="27.75" customHeight="1">
      <c r="A70" s="26">
        <v>2019</v>
      </c>
      <c r="B70" s="13">
        <v>43556</v>
      </c>
      <c r="C70" s="13">
        <v>43646</v>
      </c>
      <c r="D70" s="30" t="s">
        <v>127</v>
      </c>
      <c r="E70" s="30" t="s">
        <v>35</v>
      </c>
      <c r="F70" s="30" t="s">
        <v>36</v>
      </c>
      <c r="G70" s="30" t="s">
        <v>128</v>
      </c>
      <c r="H70" s="31">
        <v>0</v>
      </c>
      <c r="I70" s="31">
        <v>0</v>
      </c>
      <c r="J70" s="24" t="s">
        <v>129</v>
      </c>
      <c r="K70" s="30" t="s">
        <v>75</v>
      </c>
      <c r="L70" s="30" t="s">
        <v>160</v>
      </c>
      <c r="M70" s="40">
        <v>43663</v>
      </c>
      <c r="N70" s="40">
        <v>43646</v>
      </c>
      <c r="O70" s="41"/>
    </row>
    <row r="71" spans="1:15" ht="27.75" customHeight="1">
      <c r="A71" s="26"/>
      <c r="B71" s="13">
        <v>43556</v>
      </c>
      <c r="C71" s="13">
        <v>43646</v>
      </c>
      <c r="D71" s="30"/>
      <c r="E71" s="30"/>
      <c r="F71" s="30"/>
      <c r="G71" s="30"/>
      <c r="H71" s="31"/>
      <c r="I71" s="31"/>
      <c r="J71" s="24"/>
      <c r="K71" s="30" t="s">
        <v>75</v>
      </c>
      <c r="L71" s="30"/>
      <c r="M71" s="30"/>
      <c r="N71" s="30"/>
      <c r="O71" s="41"/>
    </row>
    <row r="72" spans="1:15" ht="27.75" customHeight="1">
      <c r="A72" s="26">
        <v>2019</v>
      </c>
      <c r="B72" s="13">
        <v>43556</v>
      </c>
      <c r="C72" s="13">
        <v>43646</v>
      </c>
      <c r="D72" s="27" t="s">
        <v>130</v>
      </c>
      <c r="E72" s="27" t="s">
        <v>35</v>
      </c>
      <c r="F72" s="27" t="s">
        <v>36</v>
      </c>
      <c r="G72" s="27" t="s">
        <v>131</v>
      </c>
      <c r="H72" s="31">
        <v>0.106</v>
      </c>
      <c r="I72" s="31">
        <v>0.37347364055299537</v>
      </c>
      <c r="J72" s="24" t="s">
        <v>132</v>
      </c>
      <c r="K72" s="30" t="s">
        <v>59</v>
      </c>
      <c r="L72" s="30" t="s">
        <v>160</v>
      </c>
      <c r="M72" s="40">
        <v>43663</v>
      </c>
      <c r="N72" s="40">
        <v>43646</v>
      </c>
      <c r="O72" s="41"/>
    </row>
    <row r="73" spans="1:15" ht="27.75" customHeight="1">
      <c r="A73" s="26"/>
      <c r="B73" s="13">
        <v>43556</v>
      </c>
      <c r="C73" s="13">
        <v>43646</v>
      </c>
      <c r="D73" s="27"/>
      <c r="E73" s="27"/>
      <c r="F73" s="27"/>
      <c r="G73" s="27"/>
      <c r="H73" s="31"/>
      <c r="I73" s="31"/>
      <c r="J73" s="24"/>
      <c r="K73" s="30" t="s">
        <v>59</v>
      </c>
      <c r="L73" s="30"/>
      <c r="M73" s="30"/>
      <c r="N73" s="30"/>
      <c r="O73" s="41"/>
    </row>
    <row r="74" spans="1:15" ht="27.75" customHeight="1">
      <c r="A74" s="26">
        <v>2019</v>
      </c>
      <c r="B74" s="13">
        <v>43556</v>
      </c>
      <c r="C74" s="13">
        <v>43646</v>
      </c>
      <c r="D74" s="30" t="s">
        <v>133</v>
      </c>
      <c r="E74" s="31" t="s">
        <v>38</v>
      </c>
      <c r="F74" s="31" t="s">
        <v>36</v>
      </c>
      <c r="G74" s="31" t="s">
        <v>134</v>
      </c>
      <c r="H74" s="31">
        <v>0</v>
      </c>
      <c r="I74" s="31">
        <v>0.6</v>
      </c>
      <c r="J74" s="24" t="s">
        <v>135</v>
      </c>
      <c r="K74" s="30" t="s">
        <v>75</v>
      </c>
      <c r="L74" s="30" t="s">
        <v>160</v>
      </c>
      <c r="M74" s="40">
        <v>43663</v>
      </c>
      <c r="N74" s="40">
        <v>43646</v>
      </c>
      <c r="O74" s="41"/>
    </row>
    <row r="75" spans="1:15" ht="27.75" customHeight="1">
      <c r="A75" s="26"/>
      <c r="B75" s="13">
        <v>43556</v>
      </c>
      <c r="C75" s="13">
        <v>43646</v>
      </c>
      <c r="D75" s="30"/>
      <c r="E75" s="31"/>
      <c r="F75" s="31"/>
      <c r="G75" s="31"/>
      <c r="H75" s="31"/>
      <c r="I75" s="31"/>
      <c r="J75" s="24"/>
      <c r="K75" s="30" t="s">
        <v>75</v>
      </c>
      <c r="L75" s="30"/>
      <c r="M75" s="30"/>
      <c r="N75" s="30"/>
      <c r="O75" s="41"/>
    </row>
    <row r="76" spans="1:15" ht="27.75" customHeight="1">
      <c r="A76" s="26">
        <v>2019</v>
      </c>
      <c r="B76" s="13">
        <v>43556</v>
      </c>
      <c r="C76" s="13">
        <v>43646</v>
      </c>
      <c r="D76" s="31" t="s">
        <v>136</v>
      </c>
      <c r="E76" s="31" t="s">
        <v>35</v>
      </c>
      <c r="F76" s="31" t="s">
        <v>36</v>
      </c>
      <c r="G76" s="31" t="s">
        <v>137</v>
      </c>
      <c r="H76" s="31">
        <v>0.19</v>
      </c>
      <c r="I76" s="31">
        <v>0.39</v>
      </c>
      <c r="J76" s="24" t="s">
        <v>138</v>
      </c>
      <c r="K76" s="30" t="s">
        <v>139</v>
      </c>
      <c r="L76" s="30" t="s">
        <v>160</v>
      </c>
      <c r="M76" s="40">
        <v>43663</v>
      </c>
      <c r="N76" s="40">
        <v>43646</v>
      </c>
      <c r="O76" s="41"/>
    </row>
    <row r="77" spans="1:15" ht="27.75" customHeight="1">
      <c r="A77" s="26"/>
      <c r="B77" s="13">
        <v>43556</v>
      </c>
      <c r="C77" s="13">
        <v>43646</v>
      </c>
      <c r="D77" s="31"/>
      <c r="E77" s="31"/>
      <c r="F77" s="31"/>
      <c r="G77" s="31"/>
      <c r="H77" s="31"/>
      <c r="I77" s="31"/>
      <c r="J77" s="24"/>
      <c r="K77" s="30"/>
      <c r="L77" s="30"/>
      <c r="M77" s="30"/>
      <c r="N77" s="30"/>
      <c r="O77" s="41"/>
    </row>
    <row r="78" spans="1:15" ht="27.75" customHeight="1">
      <c r="A78" s="26">
        <v>2019</v>
      </c>
      <c r="B78" s="13">
        <v>43556</v>
      </c>
      <c r="C78" s="13">
        <v>43646</v>
      </c>
      <c r="D78" s="27" t="s">
        <v>140</v>
      </c>
      <c r="E78" s="27" t="s">
        <v>38</v>
      </c>
      <c r="F78" s="27" t="s">
        <v>36</v>
      </c>
      <c r="G78" s="27" t="s">
        <v>141</v>
      </c>
      <c r="H78" s="27">
        <v>0.25</v>
      </c>
      <c r="I78" s="27">
        <v>0.475</v>
      </c>
      <c r="J78" s="24" t="s">
        <v>142</v>
      </c>
      <c r="K78" s="25" t="s">
        <v>89</v>
      </c>
      <c r="L78" s="30" t="s">
        <v>160</v>
      </c>
      <c r="M78" s="40">
        <v>43663</v>
      </c>
      <c r="N78" s="40">
        <v>43646</v>
      </c>
      <c r="O78" s="41"/>
    </row>
    <row r="79" spans="1:15" ht="27.75" customHeight="1">
      <c r="A79" s="26"/>
      <c r="B79" s="13">
        <v>43556</v>
      </c>
      <c r="C79" s="13">
        <v>43646</v>
      </c>
      <c r="D79" s="27"/>
      <c r="E79" s="27"/>
      <c r="F79" s="27"/>
      <c r="G79" s="27"/>
      <c r="H79" s="27"/>
      <c r="I79" s="27"/>
      <c r="J79" s="24"/>
      <c r="K79" s="25" t="s">
        <v>89</v>
      </c>
      <c r="L79" s="30"/>
      <c r="M79" s="30"/>
      <c r="N79" s="30"/>
      <c r="O79" s="41"/>
    </row>
    <row r="80" spans="1:15" ht="45.75" customHeight="1">
      <c r="A80" s="26">
        <v>2019</v>
      </c>
      <c r="B80" s="13">
        <v>43556</v>
      </c>
      <c r="C80" s="13">
        <v>43646</v>
      </c>
      <c r="D80" s="31" t="s">
        <v>143</v>
      </c>
      <c r="E80" s="31" t="s">
        <v>69</v>
      </c>
      <c r="F80" s="31" t="s">
        <v>36</v>
      </c>
      <c r="G80" s="31" t="s">
        <v>144</v>
      </c>
      <c r="H80" s="31">
        <v>0.2500012987012987</v>
      </c>
      <c r="I80" s="31">
        <v>0.7500038961038962</v>
      </c>
      <c r="J80" s="24" t="s">
        <v>145</v>
      </c>
      <c r="K80" s="30" t="s">
        <v>59</v>
      </c>
      <c r="L80" s="30" t="s">
        <v>160</v>
      </c>
      <c r="M80" s="40">
        <v>43663</v>
      </c>
      <c r="N80" s="40">
        <v>43646</v>
      </c>
      <c r="O80" s="41"/>
    </row>
    <row r="81" spans="1:15" ht="57" customHeight="1">
      <c r="A81" s="26"/>
      <c r="B81" s="13">
        <v>43556</v>
      </c>
      <c r="C81" s="13">
        <v>43646</v>
      </c>
      <c r="D81" s="31"/>
      <c r="E81" s="31"/>
      <c r="F81" s="31"/>
      <c r="G81" s="31"/>
      <c r="H81" s="31"/>
      <c r="I81" s="31"/>
      <c r="J81" s="24"/>
      <c r="K81" s="30" t="s">
        <v>59</v>
      </c>
      <c r="L81" s="30"/>
      <c r="M81" s="30"/>
      <c r="N81" s="30"/>
      <c r="O81" s="41"/>
    </row>
    <row r="82" spans="1:15" ht="27.75" customHeight="1">
      <c r="A82" s="26">
        <v>2019</v>
      </c>
      <c r="B82" s="13">
        <v>43556</v>
      </c>
      <c r="C82" s="13">
        <v>43646</v>
      </c>
      <c r="D82" s="27" t="s">
        <v>146</v>
      </c>
      <c r="E82" s="27" t="s">
        <v>69</v>
      </c>
      <c r="F82" s="27" t="s">
        <v>36</v>
      </c>
      <c r="G82" s="27" t="s">
        <v>141</v>
      </c>
      <c r="H82" s="27">
        <v>0</v>
      </c>
      <c r="I82" s="27">
        <v>0.030555555555555555</v>
      </c>
      <c r="J82" s="24" t="s">
        <v>147</v>
      </c>
      <c r="K82" s="25" t="s">
        <v>89</v>
      </c>
      <c r="L82" s="30" t="s">
        <v>160</v>
      </c>
      <c r="M82" s="40">
        <v>43663</v>
      </c>
      <c r="N82" s="40">
        <v>43646</v>
      </c>
      <c r="O82" s="41"/>
    </row>
    <row r="83" spans="1:15" ht="27.75" customHeight="1">
      <c r="A83" s="26"/>
      <c r="B83" s="13">
        <v>43556</v>
      </c>
      <c r="C83" s="13">
        <v>43646</v>
      </c>
      <c r="D83" s="27"/>
      <c r="E83" s="27"/>
      <c r="F83" s="27"/>
      <c r="G83" s="27"/>
      <c r="H83" s="27"/>
      <c r="I83" s="27"/>
      <c r="J83" s="24"/>
      <c r="K83" s="25" t="s">
        <v>89</v>
      </c>
      <c r="L83" s="30"/>
      <c r="M83" s="30"/>
      <c r="N83" s="30"/>
      <c r="O83" s="41"/>
    </row>
    <row r="84" spans="1:15" ht="27.75" customHeight="1">
      <c r="A84" s="26">
        <v>2019</v>
      </c>
      <c r="B84" s="13">
        <v>43556</v>
      </c>
      <c r="C84" s="13">
        <v>43646</v>
      </c>
      <c r="D84" s="31" t="s">
        <v>148</v>
      </c>
      <c r="E84" s="31" t="s">
        <v>38</v>
      </c>
      <c r="F84" s="31" t="s">
        <v>36</v>
      </c>
      <c r="G84" s="31" t="s">
        <v>149</v>
      </c>
      <c r="H84" s="31">
        <v>0.25826666666666664</v>
      </c>
      <c r="I84" s="31">
        <v>0.5190493827160494</v>
      </c>
      <c r="J84" s="24" t="s">
        <v>150</v>
      </c>
      <c r="K84" s="30" t="s">
        <v>67</v>
      </c>
      <c r="L84" s="30" t="s">
        <v>160</v>
      </c>
      <c r="M84" s="40">
        <v>43663</v>
      </c>
      <c r="N84" s="40">
        <v>43646</v>
      </c>
      <c r="O84" s="41"/>
    </row>
    <row r="85" spans="1:15" ht="27.75" customHeight="1">
      <c r="A85" s="26"/>
      <c r="B85" s="13">
        <v>43556</v>
      </c>
      <c r="C85" s="13">
        <v>43646</v>
      </c>
      <c r="D85" s="31"/>
      <c r="E85" s="31"/>
      <c r="F85" s="31"/>
      <c r="G85" s="31"/>
      <c r="H85" s="31"/>
      <c r="I85" s="31"/>
      <c r="J85" s="24"/>
      <c r="K85" s="30" t="s">
        <v>67</v>
      </c>
      <c r="L85" s="30"/>
      <c r="M85" s="30"/>
      <c r="N85" s="30"/>
      <c r="O85" s="41"/>
    </row>
    <row r="86" spans="1:15" ht="27.75" customHeight="1">
      <c r="A86" s="26">
        <v>2019</v>
      </c>
      <c r="B86" s="13">
        <v>43556</v>
      </c>
      <c r="C86" s="13">
        <v>43646</v>
      </c>
      <c r="D86" s="31" t="s">
        <v>151</v>
      </c>
      <c r="E86" s="31" t="s">
        <v>38</v>
      </c>
      <c r="F86" s="31" t="s">
        <v>36</v>
      </c>
      <c r="G86" s="31" t="s">
        <v>152</v>
      </c>
      <c r="H86" s="31">
        <v>0</v>
      </c>
      <c r="I86" s="31">
        <v>0</v>
      </c>
      <c r="J86" s="24" t="s">
        <v>153</v>
      </c>
      <c r="K86" s="30" t="s">
        <v>59</v>
      </c>
      <c r="L86" s="30" t="s">
        <v>160</v>
      </c>
      <c r="M86" s="40">
        <v>43663</v>
      </c>
      <c r="N86" s="40">
        <v>43646</v>
      </c>
      <c r="O86" s="41"/>
    </row>
    <row r="87" spans="1:15" ht="27.75" customHeight="1">
      <c r="A87" s="26"/>
      <c r="B87" s="13">
        <v>43556</v>
      </c>
      <c r="C87" s="13">
        <v>43646</v>
      </c>
      <c r="D87" s="31"/>
      <c r="E87" s="31"/>
      <c r="F87" s="31"/>
      <c r="G87" s="31"/>
      <c r="H87" s="31"/>
      <c r="I87" s="31"/>
      <c r="J87" s="24"/>
      <c r="K87" s="30"/>
      <c r="L87" s="30"/>
      <c r="M87" s="30"/>
      <c r="N87" s="30"/>
      <c r="O87" s="41"/>
    </row>
    <row r="88" spans="1:15" ht="27.75" customHeight="1">
      <c r="A88" s="26">
        <v>2019</v>
      </c>
      <c r="B88" s="13">
        <v>43556</v>
      </c>
      <c r="C88" s="13">
        <v>43646</v>
      </c>
      <c r="D88" s="28" t="s">
        <v>154</v>
      </c>
      <c r="E88" s="28" t="s">
        <v>35</v>
      </c>
      <c r="F88" s="28" t="s">
        <v>36</v>
      </c>
      <c r="G88" s="28" t="s">
        <v>155</v>
      </c>
      <c r="H88" s="29">
        <v>0.0909</v>
      </c>
      <c r="I88" s="29">
        <v>0.1735</v>
      </c>
      <c r="J88" s="24" t="s">
        <v>156</v>
      </c>
      <c r="K88" s="28" t="s">
        <v>157</v>
      </c>
      <c r="L88" s="30" t="s">
        <v>160</v>
      </c>
      <c r="M88" s="40">
        <v>43663</v>
      </c>
      <c r="N88" s="40">
        <v>43646</v>
      </c>
      <c r="O88" s="41"/>
    </row>
    <row r="89" spans="1:15" ht="27.75" customHeight="1">
      <c r="A89" s="26"/>
      <c r="B89" s="13">
        <v>43556</v>
      </c>
      <c r="C89" s="13">
        <v>43646</v>
      </c>
      <c r="D89" s="28"/>
      <c r="E89" s="28"/>
      <c r="F89" s="28"/>
      <c r="G89" s="28"/>
      <c r="H89" s="29"/>
      <c r="I89" s="29"/>
      <c r="J89" s="24"/>
      <c r="K89" s="28"/>
      <c r="L89" s="30"/>
      <c r="M89" s="30"/>
      <c r="N89" s="30"/>
      <c r="O89" s="41"/>
    </row>
    <row r="90" spans="1:15" ht="27.75" customHeight="1">
      <c r="A90" s="26">
        <v>2019</v>
      </c>
      <c r="B90" s="13">
        <v>43556</v>
      </c>
      <c r="C90" s="13">
        <v>43646</v>
      </c>
      <c r="D90" s="25" t="s">
        <v>158</v>
      </c>
      <c r="E90" s="25" t="s">
        <v>38</v>
      </c>
      <c r="F90" s="25" t="s">
        <v>36</v>
      </c>
      <c r="G90" s="25" t="s">
        <v>149</v>
      </c>
      <c r="H90" s="27">
        <v>0</v>
      </c>
      <c r="I90" s="27">
        <v>0.6</v>
      </c>
      <c r="J90" s="24" t="s">
        <v>159</v>
      </c>
      <c r="K90" s="25" t="s">
        <v>89</v>
      </c>
      <c r="L90" s="30" t="s">
        <v>160</v>
      </c>
      <c r="M90" s="40">
        <v>43663</v>
      </c>
      <c r="N90" s="40">
        <v>43646</v>
      </c>
      <c r="O90" s="41"/>
    </row>
    <row r="91" spans="1:15" ht="27.75" customHeight="1">
      <c r="A91" s="26"/>
      <c r="B91" s="13">
        <v>43556</v>
      </c>
      <c r="C91" s="13">
        <v>43646</v>
      </c>
      <c r="D91" s="25"/>
      <c r="E91" s="25"/>
      <c r="F91" s="25"/>
      <c r="G91" s="25"/>
      <c r="H91" s="27"/>
      <c r="I91" s="27"/>
      <c r="J91" s="24"/>
      <c r="K91" s="25" t="s">
        <v>89</v>
      </c>
      <c r="L91" s="30"/>
      <c r="M91" s="30"/>
      <c r="N91" s="30"/>
      <c r="O91" s="41"/>
    </row>
    <row r="92" ht="32.25" customHeight="1"/>
    <row r="93" ht="27.75" customHeight="1"/>
    <row r="94" ht="27.75" customHeight="1"/>
    <row r="95" spans="1:9" ht="27.75" customHeight="1">
      <c r="A95" s="11" t="s">
        <v>1</v>
      </c>
      <c r="B95" s="11" t="s">
        <v>2</v>
      </c>
      <c r="C95" s="11" t="s">
        <v>3</v>
      </c>
      <c r="D95" s="16" t="s">
        <v>23</v>
      </c>
      <c r="E95" s="16" t="s">
        <v>24</v>
      </c>
      <c r="F95" s="11" t="s">
        <v>27</v>
      </c>
      <c r="G95" s="11" t="s">
        <v>28</v>
      </c>
      <c r="H95" s="11" t="s">
        <v>29</v>
      </c>
      <c r="I95" s="11" t="s">
        <v>30</v>
      </c>
    </row>
    <row r="96" spans="1:9" ht="27.75" customHeight="1">
      <c r="A96" s="12">
        <v>2019</v>
      </c>
      <c r="B96" s="13">
        <v>43556</v>
      </c>
      <c r="C96" s="13">
        <v>43646</v>
      </c>
      <c r="D96" s="17" t="s">
        <v>25</v>
      </c>
      <c r="E96" s="17" t="s">
        <v>25</v>
      </c>
      <c r="F96" s="12" t="s">
        <v>26</v>
      </c>
      <c r="G96" s="18">
        <v>43661</v>
      </c>
      <c r="H96" s="18">
        <v>43646</v>
      </c>
      <c r="I96" s="14"/>
    </row>
    <row r="97" ht="27.75" customHeight="1"/>
    <row r="98" ht="27.75" customHeight="1"/>
    <row r="99" ht="27.75" customHeight="1"/>
    <row r="100" ht="27.75" customHeight="1"/>
    <row r="101" ht="27.75" customHeight="1"/>
    <row r="102" ht="27.75" customHeight="1"/>
    <row r="103" ht="45.75" customHeight="1"/>
    <row r="104" ht="57"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sheetData>
  <sheetProtection/>
  <mergeCells count="498">
    <mergeCell ref="L90:L91"/>
    <mergeCell ref="M90:M91"/>
    <mergeCell ref="N90:N91"/>
    <mergeCell ref="O90:O91"/>
    <mergeCell ref="A1:F2"/>
    <mergeCell ref="D8:F8"/>
    <mergeCell ref="D14:F14"/>
    <mergeCell ref="L86:L87"/>
    <mergeCell ref="M86:M87"/>
    <mergeCell ref="N86:N87"/>
    <mergeCell ref="O86:O87"/>
    <mergeCell ref="L88:L89"/>
    <mergeCell ref="M88:M89"/>
    <mergeCell ref="N88:N89"/>
    <mergeCell ref="O88:O89"/>
    <mergeCell ref="L82:L83"/>
    <mergeCell ref="M82:M83"/>
    <mergeCell ref="N82:N83"/>
    <mergeCell ref="O82:O83"/>
    <mergeCell ref="L84:L85"/>
    <mergeCell ref="M84:M85"/>
    <mergeCell ref="N84:N85"/>
    <mergeCell ref="O84:O85"/>
    <mergeCell ref="L78:L79"/>
    <mergeCell ref="M78:M79"/>
    <mergeCell ref="N78:N79"/>
    <mergeCell ref="O78:O79"/>
    <mergeCell ref="L80:L81"/>
    <mergeCell ref="M80:M81"/>
    <mergeCell ref="N80:N81"/>
    <mergeCell ref="O80:O81"/>
    <mergeCell ref="L74:L75"/>
    <mergeCell ref="M74:M75"/>
    <mergeCell ref="N74:N75"/>
    <mergeCell ref="O74:O75"/>
    <mergeCell ref="L76:L77"/>
    <mergeCell ref="M76:M77"/>
    <mergeCell ref="N76:N77"/>
    <mergeCell ref="O76:O77"/>
    <mergeCell ref="L70:L71"/>
    <mergeCell ref="M70:M71"/>
    <mergeCell ref="N70:N71"/>
    <mergeCell ref="O70:O71"/>
    <mergeCell ref="L72:L73"/>
    <mergeCell ref="M72:M73"/>
    <mergeCell ref="N72:N73"/>
    <mergeCell ref="O72:O73"/>
    <mergeCell ref="L66:L67"/>
    <mergeCell ref="M66:M67"/>
    <mergeCell ref="N66:N67"/>
    <mergeCell ref="O66:O67"/>
    <mergeCell ref="L68:L69"/>
    <mergeCell ref="M68:M69"/>
    <mergeCell ref="N68:N69"/>
    <mergeCell ref="O68:O69"/>
    <mergeCell ref="L62:L63"/>
    <mergeCell ref="M62:M63"/>
    <mergeCell ref="N62:N63"/>
    <mergeCell ref="O62:O63"/>
    <mergeCell ref="L64:L65"/>
    <mergeCell ref="M64:M65"/>
    <mergeCell ref="N64:N65"/>
    <mergeCell ref="O64:O65"/>
    <mergeCell ref="L58:L59"/>
    <mergeCell ref="M58:M59"/>
    <mergeCell ref="N58:N59"/>
    <mergeCell ref="O58:O59"/>
    <mergeCell ref="L60:L61"/>
    <mergeCell ref="M60:M61"/>
    <mergeCell ref="N60:N61"/>
    <mergeCell ref="O60:O61"/>
    <mergeCell ref="L54:L55"/>
    <mergeCell ref="M54:M55"/>
    <mergeCell ref="N54:N55"/>
    <mergeCell ref="O54:O55"/>
    <mergeCell ref="L56:L57"/>
    <mergeCell ref="M56:M57"/>
    <mergeCell ref="N56:N57"/>
    <mergeCell ref="O56:O57"/>
    <mergeCell ref="L50:L51"/>
    <mergeCell ref="M50:M51"/>
    <mergeCell ref="N50:N51"/>
    <mergeCell ref="O50:O51"/>
    <mergeCell ref="L52:L53"/>
    <mergeCell ref="M52:M53"/>
    <mergeCell ref="N52:N53"/>
    <mergeCell ref="O52:O53"/>
    <mergeCell ref="L46:L47"/>
    <mergeCell ref="M46:M47"/>
    <mergeCell ref="N46:N47"/>
    <mergeCell ref="O46:O47"/>
    <mergeCell ref="L48:L49"/>
    <mergeCell ref="M48:M49"/>
    <mergeCell ref="N48:N49"/>
    <mergeCell ref="O48:O49"/>
    <mergeCell ref="L42:L43"/>
    <mergeCell ref="M42:M43"/>
    <mergeCell ref="N42:N43"/>
    <mergeCell ref="O42:O43"/>
    <mergeCell ref="L44:L45"/>
    <mergeCell ref="M44:M45"/>
    <mergeCell ref="N44:N45"/>
    <mergeCell ref="O44:O45"/>
    <mergeCell ref="L38:L39"/>
    <mergeCell ref="M38:M39"/>
    <mergeCell ref="N38:N39"/>
    <mergeCell ref="O38:O39"/>
    <mergeCell ref="L40:L41"/>
    <mergeCell ref="M40:M41"/>
    <mergeCell ref="N40:N41"/>
    <mergeCell ref="O40:O41"/>
    <mergeCell ref="L34:L35"/>
    <mergeCell ref="M34:M35"/>
    <mergeCell ref="N34:N35"/>
    <mergeCell ref="O34:O35"/>
    <mergeCell ref="L36:L37"/>
    <mergeCell ref="M36:M37"/>
    <mergeCell ref="N36:N37"/>
    <mergeCell ref="O36:O37"/>
    <mergeCell ref="L30:L31"/>
    <mergeCell ref="M30:M31"/>
    <mergeCell ref="N30:N31"/>
    <mergeCell ref="O30:O31"/>
    <mergeCell ref="L32:L33"/>
    <mergeCell ref="M32:M33"/>
    <mergeCell ref="N32:N33"/>
    <mergeCell ref="O32:O33"/>
    <mergeCell ref="L26:L27"/>
    <mergeCell ref="M26:M27"/>
    <mergeCell ref="N26:N27"/>
    <mergeCell ref="O26:O27"/>
    <mergeCell ref="L28:L29"/>
    <mergeCell ref="M28:M29"/>
    <mergeCell ref="N28:N29"/>
    <mergeCell ref="O28:O29"/>
    <mergeCell ref="L22:L23"/>
    <mergeCell ref="M22:M23"/>
    <mergeCell ref="N22:N23"/>
    <mergeCell ref="O22:O23"/>
    <mergeCell ref="L24:L25"/>
    <mergeCell ref="M24:M25"/>
    <mergeCell ref="N24:N25"/>
    <mergeCell ref="O24:O25"/>
    <mergeCell ref="O16:O17"/>
    <mergeCell ref="N18:N19"/>
    <mergeCell ref="O18:O19"/>
    <mergeCell ref="M20:M21"/>
    <mergeCell ref="N20:N21"/>
    <mergeCell ref="O20:O21"/>
    <mergeCell ref="M16:M17"/>
    <mergeCell ref="L16:L17"/>
    <mergeCell ref="L18:L19"/>
    <mergeCell ref="M18:M19"/>
    <mergeCell ref="L20:L21"/>
    <mergeCell ref="N16:N17"/>
    <mergeCell ref="J16:J17"/>
    <mergeCell ref="K16:K17"/>
    <mergeCell ref="A16:A17"/>
    <mergeCell ref="D16:D17"/>
    <mergeCell ref="E16:E17"/>
    <mergeCell ref="F16:F17"/>
    <mergeCell ref="G16:G17"/>
    <mergeCell ref="H16:H17"/>
    <mergeCell ref="I16:I17"/>
    <mergeCell ref="J18:J19"/>
    <mergeCell ref="K18:K19"/>
    <mergeCell ref="A18:A19"/>
    <mergeCell ref="D18:D19"/>
    <mergeCell ref="E18:E19"/>
    <mergeCell ref="F18:F19"/>
    <mergeCell ref="G18:G19"/>
    <mergeCell ref="H18:H19"/>
    <mergeCell ref="I18:I19"/>
    <mergeCell ref="J20:J21"/>
    <mergeCell ref="K20:K21"/>
    <mergeCell ref="A20:A21"/>
    <mergeCell ref="D20:D21"/>
    <mergeCell ref="E20:E21"/>
    <mergeCell ref="F20:F21"/>
    <mergeCell ref="G20:G21"/>
    <mergeCell ref="H20:H21"/>
    <mergeCell ref="I20:I21"/>
    <mergeCell ref="J22:J23"/>
    <mergeCell ref="K22:K23"/>
    <mergeCell ref="A22:A23"/>
    <mergeCell ref="D22:D23"/>
    <mergeCell ref="E22:E23"/>
    <mergeCell ref="F22:F23"/>
    <mergeCell ref="G22:G23"/>
    <mergeCell ref="H22:H23"/>
    <mergeCell ref="I22:I23"/>
    <mergeCell ref="J24:J25"/>
    <mergeCell ref="K24:K25"/>
    <mergeCell ref="A24:A25"/>
    <mergeCell ref="D24:D25"/>
    <mergeCell ref="E24:E25"/>
    <mergeCell ref="F24:F25"/>
    <mergeCell ref="G24:G25"/>
    <mergeCell ref="H24:H25"/>
    <mergeCell ref="I24:I25"/>
    <mergeCell ref="J26:J27"/>
    <mergeCell ref="K26:K27"/>
    <mergeCell ref="A26:A27"/>
    <mergeCell ref="D26:D27"/>
    <mergeCell ref="E26:E27"/>
    <mergeCell ref="F26:F27"/>
    <mergeCell ref="G26:G27"/>
    <mergeCell ref="H26:H27"/>
    <mergeCell ref="I26:I27"/>
    <mergeCell ref="J28:J29"/>
    <mergeCell ref="K28:K29"/>
    <mergeCell ref="A28:A29"/>
    <mergeCell ref="D28:D29"/>
    <mergeCell ref="E28:E29"/>
    <mergeCell ref="F28:F29"/>
    <mergeCell ref="G28:G29"/>
    <mergeCell ref="H28:H29"/>
    <mergeCell ref="I28:I29"/>
    <mergeCell ref="J30:J31"/>
    <mergeCell ref="K30:K31"/>
    <mergeCell ref="A30:A31"/>
    <mergeCell ref="D30:D31"/>
    <mergeCell ref="E30:E31"/>
    <mergeCell ref="F30:F31"/>
    <mergeCell ref="G30:G31"/>
    <mergeCell ref="H30:H31"/>
    <mergeCell ref="I30:I31"/>
    <mergeCell ref="J32:J33"/>
    <mergeCell ref="K32:K33"/>
    <mergeCell ref="A32:A33"/>
    <mergeCell ref="D32:D33"/>
    <mergeCell ref="E32:E33"/>
    <mergeCell ref="F32:F33"/>
    <mergeCell ref="G32:G33"/>
    <mergeCell ref="H32:H33"/>
    <mergeCell ref="I32:I33"/>
    <mergeCell ref="J34:J35"/>
    <mergeCell ref="K34:K35"/>
    <mergeCell ref="A34:A35"/>
    <mergeCell ref="D34:D35"/>
    <mergeCell ref="E34:E35"/>
    <mergeCell ref="F34:F35"/>
    <mergeCell ref="G34:G35"/>
    <mergeCell ref="H34:H35"/>
    <mergeCell ref="I34:I35"/>
    <mergeCell ref="J36:J37"/>
    <mergeCell ref="K36:K37"/>
    <mergeCell ref="A36:A37"/>
    <mergeCell ref="D36:D37"/>
    <mergeCell ref="E36:E37"/>
    <mergeCell ref="F36:F37"/>
    <mergeCell ref="G36:G37"/>
    <mergeCell ref="H36:H37"/>
    <mergeCell ref="I36:I37"/>
    <mergeCell ref="J38:J39"/>
    <mergeCell ref="K38:K39"/>
    <mergeCell ref="A38:A39"/>
    <mergeCell ref="D38:D39"/>
    <mergeCell ref="E38:E39"/>
    <mergeCell ref="F38:F39"/>
    <mergeCell ref="G38:G39"/>
    <mergeCell ref="H38:H39"/>
    <mergeCell ref="I38:I39"/>
    <mergeCell ref="J40:J41"/>
    <mergeCell ref="K40:K41"/>
    <mergeCell ref="A40:A41"/>
    <mergeCell ref="D40:D41"/>
    <mergeCell ref="E40:E41"/>
    <mergeCell ref="F40:F41"/>
    <mergeCell ref="G40:G41"/>
    <mergeCell ref="H40:H41"/>
    <mergeCell ref="I40:I41"/>
    <mergeCell ref="J42:J43"/>
    <mergeCell ref="K42:K43"/>
    <mergeCell ref="A42:A43"/>
    <mergeCell ref="D42:D43"/>
    <mergeCell ref="E42:E43"/>
    <mergeCell ref="F42:F43"/>
    <mergeCell ref="G42:G43"/>
    <mergeCell ref="H42:H43"/>
    <mergeCell ref="I42:I43"/>
    <mergeCell ref="J44:J45"/>
    <mergeCell ref="K44:K45"/>
    <mergeCell ref="A44:A45"/>
    <mergeCell ref="D44:D45"/>
    <mergeCell ref="E44:E45"/>
    <mergeCell ref="F44:F45"/>
    <mergeCell ref="G44:G45"/>
    <mergeCell ref="H44:H45"/>
    <mergeCell ref="I44:I45"/>
    <mergeCell ref="J46:J47"/>
    <mergeCell ref="K46:K47"/>
    <mergeCell ref="A46:A47"/>
    <mergeCell ref="D46:D47"/>
    <mergeCell ref="E46:E47"/>
    <mergeCell ref="F46:F47"/>
    <mergeCell ref="G46:G47"/>
    <mergeCell ref="H46:H47"/>
    <mergeCell ref="I46:I47"/>
    <mergeCell ref="J48:J49"/>
    <mergeCell ref="K48:K49"/>
    <mergeCell ref="A48:A49"/>
    <mergeCell ref="D48:D49"/>
    <mergeCell ref="E48:E49"/>
    <mergeCell ref="F48:F49"/>
    <mergeCell ref="G48:G49"/>
    <mergeCell ref="H48:H49"/>
    <mergeCell ref="I48:I49"/>
    <mergeCell ref="J50:J51"/>
    <mergeCell ref="K50:K51"/>
    <mergeCell ref="A50:A51"/>
    <mergeCell ref="D50:D51"/>
    <mergeCell ref="E50:E51"/>
    <mergeCell ref="F50:F51"/>
    <mergeCell ref="G50:G51"/>
    <mergeCell ref="H50:H51"/>
    <mergeCell ref="I50:I51"/>
    <mergeCell ref="J52:J53"/>
    <mergeCell ref="K52:K53"/>
    <mergeCell ref="A52:A53"/>
    <mergeCell ref="D52:D53"/>
    <mergeCell ref="E52:E53"/>
    <mergeCell ref="F52:F53"/>
    <mergeCell ref="G52:G53"/>
    <mergeCell ref="H52:H53"/>
    <mergeCell ref="I52:I53"/>
    <mergeCell ref="J54:J55"/>
    <mergeCell ref="K54:K55"/>
    <mergeCell ref="A54:A55"/>
    <mergeCell ref="D54:D55"/>
    <mergeCell ref="E54:E55"/>
    <mergeCell ref="F54:F55"/>
    <mergeCell ref="G54:G55"/>
    <mergeCell ref="H54:H55"/>
    <mergeCell ref="I54:I55"/>
    <mergeCell ref="J56:J57"/>
    <mergeCell ref="K56:K57"/>
    <mergeCell ref="A56:A57"/>
    <mergeCell ref="D56:D57"/>
    <mergeCell ref="E56:E57"/>
    <mergeCell ref="F56:F57"/>
    <mergeCell ref="G56:G57"/>
    <mergeCell ref="H56:H57"/>
    <mergeCell ref="I56:I57"/>
    <mergeCell ref="J58:J59"/>
    <mergeCell ref="K58:K59"/>
    <mergeCell ref="A58:A59"/>
    <mergeCell ref="D58:D59"/>
    <mergeCell ref="E58:E59"/>
    <mergeCell ref="F58:F59"/>
    <mergeCell ref="G58:G59"/>
    <mergeCell ref="H58:H59"/>
    <mergeCell ref="I58:I59"/>
    <mergeCell ref="J60:J61"/>
    <mergeCell ref="K60:K61"/>
    <mergeCell ref="A60:A61"/>
    <mergeCell ref="D60:D61"/>
    <mergeCell ref="E60:E61"/>
    <mergeCell ref="F60:F61"/>
    <mergeCell ref="G60:G61"/>
    <mergeCell ref="H60:H61"/>
    <mergeCell ref="I60:I61"/>
    <mergeCell ref="J62:J63"/>
    <mergeCell ref="K62:K63"/>
    <mergeCell ref="A62:A63"/>
    <mergeCell ref="D62:D63"/>
    <mergeCell ref="E62:E63"/>
    <mergeCell ref="F62:F63"/>
    <mergeCell ref="G62:G63"/>
    <mergeCell ref="H62:H63"/>
    <mergeCell ref="I62:I63"/>
    <mergeCell ref="J64:J65"/>
    <mergeCell ref="K64:K65"/>
    <mergeCell ref="A64:A65"/>
    <mergeCell ref="D64:D65"/>
    <mergeCell ref="E64:E65"/>
    <mergeCell ref="F64:F65"/>
    <mergeCell ref="G64:G65"/>
    <mergeCell ref="H64:H65"/>
    <mergeCell ref="I64:I65"/>
    <mergeCell ref="J66:J67"/>
    <mergeCell ref="K66:K67"/>
    <mergeCell ref="A66:A67"/>
    <mergeCell ref="D66:D67"/>
    <mergeCell ref="E66:E67"/>
    <mergeCell ref="F66:F67"/>
    <mergeCell ref="G66:G67"/>
    <mergeCell ref="H66:H67"/>
    <mergeCell ref="I66:I67"/>
    <mergeCell ref="J68:J69"/>
    <mergeCell ref="K68:K69"/>
    <mergeCell ref="A68:A69"/>
    <mergeCell ref="D68:D69"/>
    <mergeCell ref="E68:E69"/>
    <mergeCell ref="F68:F69"/>
    <mergeCell ref="G68:G69"/>
    <mergeCell ref="H68:H69"/>
    <mergeCell ref="I68:I69"/>
    <mergeCell ref="J70:J71"/>
    <mergeCell ref="K70:K71"/>
    <mergeCell ref="A70:A71"/>
    <mergeCell ref="D70:D71"/>
    <mergeCell ref="E70:E71"/>
    <mergeCell ref="F70:F71"/>
    <mergeCell ref="G70:G71"/>
    <mergeCell ref="H70:H71"/>
    <mergeCell ref="I70:I71"/>
    <mergeCell ref="J72:J73"/>
    <mergeCell ref="K72:K73"/>
    <mergeCell ref="A72:A73"/>
    <mergeCell ref="D72:D73"/>
    <mergeCell ref="E72:E73"/>
    <mergeCell ref="F72:F73"/>
    <mergeCell ref="G72:G73"/>
    <mergeCell ref="H72:H73"/>
    <mergeCell ref="I72:I73"/>
    <mergeCell ref="J74:J75"/>
    <mergeCell ref="K74:K75"/>
    <mergeCell ref="A74:A75"/>
    <mergeCell ref="D74:D75"/>
    <mergeCell ref="E74:E75"/>
    <mergeCell ref="F74:F75"/>
    <mergeCell ref="G74:G75"/>
    <mergeCell ref="H74:H75"/>
    <mergeCell ref="I74:I75"/>
    <mergeCell ref="J76:J77"/>
    <mergeCell ref="K76:K77"/>
    <mergeCell ref="A76:A77"/>
    <mergeCell ref="D76:D77"/>
    <mergeCell ref="E76:E77"/>
    <mergeCell ref="F76:F77"/>
    <mergeCell ref="G76:G77"/>
    <mergeCell ref="H76:H77"/>
    <mergeCell ref="I76:I77"/>
    <mergeCell ref="J78:J79"/>
    <mergeCell ref="K78:K79"/>
    <mergeCell ref="A78:A79"/>
    <mergeCell ref="D78:D79"/>
    <mergeCell ref="E78:E79"/>
    <mergeCell ref="F78:F79"/>
    <mergeCell ref="G78:G79"/>
    <mergeCell ref="H78:H79"/>
    <mergeCell ref="I78:I79"/>
    <mergeCell ref="J80:J81"/>
    <mergeCell ref="K80:K81"/>
    <mergeCell ref="A80:A81"/>
    <mergeCell ref="D80:D81"/>
    <mergeCell ref="E80:E81"/>
    <mergeCell ref="F80:F81"/>
    <mergeCell ref="G80:G81"/>
    <mergeCell ref="H80:H81"/>
    <mergeCell ref="I80:I81"/>
    <mergeCell ref="J82:J83"/>
    <mergeCell ref="K82:K83"/>
    <mergeCell ref="A82:A83"/>
    <mergeCell ref="D82:D83"/>
    <mergeCell ref="E82:E83"/>
    <mergeCell ref="F82:F83"/>
    <mergeCell ref="G82:G83"/>
    <mergeCell ref="H82:H83"/>
    <mergeCell ref="I82:I83"/>
    <mergeCell ref="J84:J85"/>
    <mergeCell ref="K84:K85"/>
    <mergeCell ref="A84:A85"/>
    <mergeCell ref="D84:D85"/>
    <mergeCell ref="E84:E85"/>
    <mergeCell ref="F84:F85"/>
    <mergeCell ref="G84:G85"/>
    <mergeCell ref="H84:H85"/>
    <mergeCell ref="I84:I85"/>
    <mergeCell ref="J86:J87"/>
    <mergeCell ref="K86:K87"/>
    <mergeCell ref="A86:A87"/>
    <mergeCell ref="D86:D87"/>
    <mergeCell ref="E86:E87"/>
    <mergeCell ref="F86:F87"/>
    <mergeCell ref="G86:G87"/>
    <mergeCell ref="H86:H87"/>
    <mergeCell ref="I86:I87"/>
    <mergeCell ref="J88:J89"/>
    <mergeCell ref="K88:K89"/>
    <mergeCell ref="A88:A89"/>
    <mergeCell ref="D88:D89"/>
    <mergeCell ref="E88:E89"/>
    <mergeCell ref="F88:F89"/>
    <mergeCell ref="G88:G89"/>
    <mergeCell ref="H88:H89"/>
    <mergeCell ref="I88:I89"/>
    <mergeCell ref="D10:I10"/>
    <mergeCell ref="J90:J91"/>
    <mergeCell ref="K90:K91"/>
    <mergeCell ref="A90:A91"/>
    <mergeCell ref="D90:D91"/>
    <mergeCell ref="E90:E91"/>
    <mergeCell ref="F90:F91"/>
    <mergeCell ref="G90:G91"/>
    <mergeCell ref="H90:H91"/>
    <mergeCell ref="I90:I91"/>
  </mergeCells>
  <hyperlinks>
    <hyperlink ref="D4" r:id="rId1" display="El pasado 10 de abril de 2019, el Congreso de la Ciudad de México aprobó reformar los transitorios de la Constitución Política de la Ciudad de México, señalando en ellos que el Plan General de Desarrollo antrará en vigor a más tardar el 1 de octubre de 20"/>
    <hyperlink ref="E4" r:id="rId2" display="http://repositorio.tlalpan.gob.mx:8080/TRANSPARENCIA/planeacion/2019/POA.2019.pdf"/>
    <hyperlink ref="F4" r:id="rId3" display="http://repositorio.tlalpan.gob.mx:8080/TRANSPARENCIA/planeacion/2019/Programa_Provisional_Tlalpan_2018-2020_final.pdf"/>
    <hyperlink ref="E96" r:id="rId4" display="http://www.monitoreo.cdmx.gob.mx/"/>
    <hyperlink ref="D96" r:id="rId5" display="http://www.monitoreo.cdmx.gob.mx/"/>
    <hyperlink ref="D10:I10" r:id="rId6" display="El pasado 10 de abril de 2019, el Congreso de la Ciudad de México aprobó reformar los transitorios de la Constitución Política de la Ciudad de México, señalando en ellos que el Plan General de Desarrollo antrará en vigor a más tardar el 1 de octubre de 20"/>
  </hyperlinks>
  <printOptions/>
  <pageMargins left="0.7" right="0.7" top="0.75" bottom="0.75" header="0.3" footer="0.3"/>
  <pageSetup fitToWidth="0" fitToHeight="1" horizontalDpi="600" verticalDpi="600" orientation="landscape" scale="17"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OIP</cp:lastModifiedBy>
  <cp:lastPrinted>2019-04-15T22:59:39Z</cp:lastPrinted>
  <dcterms:created xsi:type="dcterms:W3CDTF">2018-04-20T22:12:23Z</dcterms:created>
  <dcterms:modified xsi:type="dcterms:W3CDTF">2019-09-18T15:48:50Z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