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N:\OIP\oip\2018\3er\"/>
    </mc:Choice>
  </mc:AlternateContent>
  <bookViews>
    <workbookView xWindow="0" yWindow="0" windowWidth="28800" windowHeight="12132"/>
  </bookViews>
  <sheets>
    <sheet name="Solicitudes Turnadas" sheetId="1" r:id="rId1"/>
    <sheet name="Solicitudes con Ampliación" sheetId="14" r:id="rId2"/>
    <sheet name="Pendientes de Atención" sheetId="16" r:id="rId3"/>
    <sheet name="Graficos" sheetId="15" r:id="rId4"/>
  </sheets>
  <definedNames>
    <definedName name="_xlnm._FilterDatabase" localSheetId="2" hidden="1">'Pendientes de Atención'!$A$10:$AC$37</definedName>
    <definedName name="_xlnm._FilterDatabase" localSheetId="1" hidden="1">'Solicitudes con Ampliación'!$A$10:$AC$46</definedName>
    <definedName name="_xlnm._FilterDatabase" localSheetId="0" hidden="1">'Solicitudes Turnadas'!$A$10:$AC$244</definedName>
    <definedName name="_xlnm.Print_Area" localSheetId="2">'Pendientes de Atención'!$B$2:$Y$36</definedName>
    <definedName name="_xlnm.Print_Area" localSheetId="1">'Solicitudes con Ampliación'!$B$2:$AC$46</definedName>
    <definedName name="_xlnm.Print_Area" localSheetId="0">'Solicitudes Turnadas'!$B$2:$AC$245</definedName>
    <definedName name="_xlnm.Print_Titles" localSheetId="2">'Pendientes de Atención'!$10:$10</definedName>
    <definedName name="_xlnm.Print_Titles" localSheetId="1">'Solicitudes con Ampliación'!$10:$10</definedName>
    <definedName name="_xlnm.Print_Titles" localSheetId="0">'Solicitudes Turnadas'!$10:$10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4" l="1"/>
  <c r="K45" i="14"/>
  <c r="C245" i="1" l="1"/>
  <c r="G45" i="14" l="1"/>
  <c r="G46" i="14"/>
  <c r="B68" i="15" l="1"/>
  <c r="C67" i="15"/>
  <c r="B67" i="15"/>
  <c r="C37" i="16"/>
  <c r="AC36" i="16"/>
  <c r="AA36" i="16"/>
  <c r="Y36" i="16"/>
  <c r="W36" i="16"/>
  <c r="U36" i="16"/>
  <c r="S36" i="16"/>
  <c r="Q36" i="16"/>
  <c r="O36" i="16"/>
  <c r="M36" i="16"/>
  <c r="K36" i="16"/>
  <c r="I36" i="16"/>
  <c r="G36" i="16"/>
  <c r="E36" i="16"/>
  <c r="C36" i="16"/>
  <c r="B47" i="15" l="1"/>
  <c r="C46" i="15"/>
  <c r="B46" i="15"/>
  <c r="B18" i="15"/>
  <c r="C17" i="15"/>
  <c r="B17" i="15"/>
  <c r="AC46" i="14"/>
  <c r="AA46" i="14"/>
  <c r="Y46" i="14"/>
  <c r="W46" i="14"/>
  <c r="U46" i="14"/>
  <c r="S46" i="14"/>
  <c r="Q46" i="14"/>
  <c r="O46" i="14"/>
  <c r="M46" i="14"/>
  <c r="I46" i="14"/>
  <c r="E46" i="14"/>
  <c r="C46" i="14"/>
  <c r="AC45" i="14"/>
  <c r="AA45" i="14"/>
  <c r="Y45" i="14"/>
  <c r="W45" i="14"/>
  <c r="U45" i="14"/>
  <c r="S45" i="14"/>
  <c r="Q45" i="14"/>
  <c r="O45" i="14"/>
  <c r="M45" i="14"/>
  <c r="I45" i="14"/>
  <c r="E45" i="14"/>
  <c r="C45" i="14"/>
  <c r="AC245" i="1"/>
  <c r="AC244" i="1"/>
  <c r="AA244" i="1"/>
  <c r="U245" i="1"/>
  <c r="O245" i="1"/>
  <c r="E245" i="1"/>
  <c r="Y244" i="1"/>
  <c r="W244" i="1"/>
  <c r="U244" i="1"/>
  <c r="S244" i="1"/>
  <c r="Q244" i="1"/>
  <c r="O244" i="1"/>
  <c r="M244" i="1"/>
  <c r="K244" i="1"/>
  <c r="I244" i="1"/>
  <c r="G244" i="1"/>
  <c r="E244" i="1"/>
  <c r="C244" i="1"/>
</calcChain>
</file>

<file path=xl/sharedStrings.xml><?xml version="1.0" encoding="utf-8"?>
<sst xmlns="http://schemas.openxmlformats.org/spreadsheetml/2006/main" count="1548" uniqueCount="1006">
  <si>
    <t>FOLIOS PENDIENTES A LA FECHA DE REPORTE</t>
  </si>
  <si>
    <t>Folio</t>
  </si>
  <si>
    <t>Días</t>
  </si>
  <si>
    <t>PROMEDIO</t>
  </si>
  <si>
    <t>No. Solicitudes</t>
  </si>
  <si>
    <t>Secretaría Particular</t>
  </si>
  <si>
    <t>Coordinación de Asesores</t>
  </si>
  <si>
    <t>Dirección General de Administración</t>
  </si>
  <si>
    <t>Dirección General Jurídica y de Gobierno</t>
  </si>
  <si>
    <t>Dirección General de Obras y Desarrollo Urbano</t>
  </si>
  <si>
    <t>Dirección General de Cultura</t>
  </si>
  <si>
    <t>Dirección General de Medio Ambiente y Desarrollo Sustentable</t>
  </si>
  <si>
    <t>Dirección General de Desarrollo Social</t>
  </si>
  <si>
    <t>Dirección General de Participación y Gestión Ciudadana</t>
  </si>
  <si>
    <t>Dirección General de Servicios Urbanos</t>
  </si>
  <si>
    <t>Dirección de Gestión y Comunicación Social</t>
  </si>
  <si>
    <t>Dirección del Centro de Servicios y Atención Ciudadana</t>
  </si>
  <si>
    <t>Coordinación de Ventanilla Única</t>
  </si>
  <si>
    <t>Dirección de Protección Civil</t>
  </si>
  <si>
    <t>Información Generada de conformidad a lo establecido en el artículo 92 fracción V, de la Ley de Transparencia, Acceso a la Información Pública y                                                                                                            Rendición de Cuentas de la Ciudad de México.</t>
  </si>
  <si>
    <t xml:space="preserve"> </t>
  </si>
  <si>
    <t>Folios</t>
  </si>
  <si>
    <t>Promedio días atención</t>
  </si>
  <si>
    <t>SP</t>
  </si>
  <si>
    <t>CA</t>
  </si>
  <si>
    <t>DGA</t>
  </si>
  <si>
    <t>DGODU</t>
  </si>
  <si>
    <t>DGC</t>
  </si>
  <si>
    <t>DGMADS</t>
  </si>
  <si>
    <t>DGDS</t>
  </si>
  <si>
    <t>DGPGC</t>
  </si>
  <si>
    <t>DGSU</t>
  </si>
  <si>
    <t>DGCS</t>
  </si>
  <si>
    <t>DCESAC</t>
  </si>
  <si>
    <t>CVUD</t>
  </si>
  <si>
    <t>DPC</t>
  </si>
  <si>
    <t>DGJG</t>
  </si>
  <si>
    <t>SUMA Subfolios/PROMEDIO</t>
  </si>
  <si>
    <t>SIP TURNADAS</t>
  </si>
  <si>
    <t>No. SIP's Turnadas</t>
  </si>
  <si>
    <t>SIP CON AMPLIACIÓN</t>
  </si>
  <si>
    <t>No. SIP's Ampliadas</t>
  </si>
  <si>
    <t>AMPLIACIÓN PLAZO POR "UNIDAD ADMINISTRATIVA"</t>
  </si>
  <si>
    <t>PENDIENTES DE ATENCIÓN "UNIDAD ADMINISTRATIVA"</t>
  </si>
  <si>
    <t>Días transcurridos</t>
  </si>
  <si>
    <t>SIP PENDIENTES ATENCIÓN</t>
  </si>
  <si>
    <t>Días Transcurridos</t>
  </si>
  <si>
    <t>ATENDIDAS POR "UNIDAD ADMINISTRATIVA"</t>
  </si>
  <si>
    <t>0414000152218-001 </t>
  </si>
  <si>
    <t>0414000153718-002 </t>
  </si>
  <si>
    <t>0414000155318-001 </t>
  </si>
  <si>
    <t>0414000138518-002 </t>
  </si>
  <si>
    <t>0414000147918-003 </t>
  </si>
  <si>
    <t>0414000148118-003 </t>
  </si>
  <si>
    <t>0414000148418-003 </t>
  </si>
  <si>
    <t>0414000140718-007 </t>
  </si>
  <si>
    <t>0414000141718-002 </t>
  </si>
  <si>
    <t>0414000150118-003 </t>
  </si>
  <si>
    <t>0414000142318-002 </t>
  </si>
  <si>
    <t>0414000143718-004 </t>
  </si>
  <si>
    <t>0414000151318-003 </t>
  </si>
  <si>
    <t>0414000151618-002 </t>
  </si>
  <si>
    <t>0414000152018-002 </t>
  </si>
  <si>
    <t>0414000151718-001 </t>
  </si>
  <si>
    <t>0414000144518-002 </t>
  </si>
  <si>
    <t>0414000143718-012 </t>
  </si>
  <si>
    <t>0414000152618-003 </t>
  </si>
  <si>
    <t>0414000152618-006 </t>
  </si>
  <si>
    <t>0414000152918-003 </t>
  </si>
  <si>
    <t>0414000153518-001 </t>
  </si>
  <si>
    <t>0414000153718-003 </t>
  </si>
  <si>
    <t>0414000153918-002 </t>
  </si>
  <si>
    <t>TIEMPO DE ATENCIÓN A SOLICITUDES DE INFORMACIÓN, FOLIOS DEL 01 DE JULIO AL 30 DE SEPTIEMBRE DEL 2018</t>
  </si>
  <si>
    <t>0414000143718-010 </t>
  </si>
  <si>
    <t>0414000152218-002 </t>
  </si>
  <si>
    <t>0414000161918-009 </t>
  </si>
  <si>
    <t>0414000162218-009 </t>
  </si>
  <si>
    <t>0414000162318-009 </t>
  </si>
  <si>
    <t>0414000163718-009 </t>
  </si>
  <si>
    <t>0414000163918-009 </t>
  </si>
  <si>
    <t>0414000161918-011 </t>
  </si>
  <si>
    <t>0414000162218-010 </t>
  </si>
  <si>
    <t>0414000162318-010 </t>
  </si>
  <si>
    <t>0414000161218-001 </t>
  </si>
  <si>
    <t>0414000139318-002 </t>
  </si>
  <si>
    <t>0414000135118-002 </t>
  </si>
  <si>
    <t>0414000139418-003 </t>
  </si>
  <si>
    <t>0414000138718-004 </t>
  </si>
  <si>
    <t>0414000138818-004 </t>
  </si>
  <si>
    <t>0414000139218-004 </t>
  </si>
  <si>
    <t>0414000138918-004 </t>
  </si>
  <si>
    <t>0414000139018-004 </t>
  </si>
  <si>
    <t>0414000139118-004 </t>
  </si>
  <si>
    <t>0414000146318-001 </t>
  </si>
  <si>
    <t>0414000146418-001 </t>
  </si>
  <si>
    <t>0414000144818-004 </t>
  </si>
  <si>
    <t>0414000139818-003 </t>
  </si>
  <si>
    <t>0414000146718-001 </t>
  </si>
  <si>
    <t>0414000146818-003 </t>
  </si>
  <si>
    <t>0414000147418-001 </t>
  </si>
  <si>
    <t>0414000147618-001 </t>
  </si>
  <si>
    <t>0414000140718-005 </t>
  </si>
  <si>
    <t>0414000148218-001 </t>
  </si>
  <si>
    <t>0414000146918-001 </t>
  </si>
  <si>
    <t>0414000149118-001 </t>
  </si>
  <si>
    <t>0414000149318-002 </t>
  </si>
  <si>
    <t>0414000149218-002 </t>
  </si>
  <si>
    <t>0414000149518-001 </t>
  </si>
  <si>
    <t>0414000149918-001 </t>
  </si>
  <si>
    <t>0414000151418-001 </t>
  </si>
  <si>
    <t>0414000143318-003 </t>
  </si>
  <si>
    <t>0414000144918-004 </t>
  </si>
  <si>
    <t>0414000144318-002 </t>
  </si>
  <si>
    <t>0414000143218-002 </t>
  </si>
  <si>
    <t>0414000154018-001 </t>
  </si>
  <si>
    <t>0414000154118-001 </t>
  </si>
  <si>
    <t>0414000154518-002 </t>
  </si>
  <si>
    <t>0414000154718-001 </t>
  </si>
  <si>
    <t>0414000154818-001 </t>
  </si>
  <si>
    <t>0414000155118-002 </t>
  </si>
  <si>
    <t>0414000155418-001 </t>
  </si>
  <si>
    <t>0414000158118-001 </t>
  </si>
  <si>
    <t>0414000158218-001 </t>
  </si>
  <si>
    <t>0414000158418-001 </t>
  </si>
  <si>
    <t>0414000159418-002 </t>
  </si>
  <si>
    <t>0414000159618-001 </t>
  </si>
  <si>
    <t>0414000161918-005 </t>
  </si>
  <si>
    <t>0414000161418-002 </t>
  </si>
  <si>
    <t>0414000161518-001 </t>
  </si>
  <si>
    <t>0414000161118-001 </t>
  </si>
  <si>
    <t>0414000161318-002 </t>
  </si>
  <si>
    <t>0414000162218-005 </t>
  </si>
  <si>
    <t>0414000162318-005 </t>
  </si>
  <si>
    <t>0414000162418-001 </t>
  </si>
  <si>
    <t>0414000154918-001 </t>
  </si>
  <si>
    <t>0414000163618-001 </t>
  </si>
  <si>
    <t>0414000163718-005 </t>
  </si>
  <si>
    <t>0414000163918-005 </t>
  </si>
  <si>
    <t>0414000164018-001 </t>
  </si>
  <si>
    <t>0414000164318-002 </t>
  </si>
  <si>
    <t>0414000164418-002 </t>
  </si>
  <si>
    <t>0414000165218-001 </t>
  </si>
  <si>
    <t>0414000165318-001 </t>
  </si>
  <si>
    <t>0414000165418-001 </t>
  </si>
  <si>
    <t>0414000165518-001 </t>
  </si>
  <si>
    <t>0414000151018-003 </t>
  </si>
  <si>
    <t>0414000151918-003 </t>
  </si>
  <si>
    <t>0414000166318-001 </t>
  </si>
  <si>
    <t>0414000164818-003 </t>
  </si>
  <si>
    <t>0414000164718-003 </t>
  </si>
  <si>
    <t>0414000167118-001 </t>
  </si>
  <si>
    <t>0414000167218-001 </t>
  </si>
  <si>
    <t>0414000167718-001 </t>
  </si>
  <si>
    <t>0414000167818-001 </t>
  </si>
  <si>
    <t>0414000168118-002 </t>
  </si>
  <si>
    <t>0414000168018-001 </t>
  </si>
  <si>
    <t>0414000169018-001 </t>
  </si>
  <si>
    <t>0414000162918-003 </t>
  </si>
  <si>
    <t>0414000154618-002 </t>
  </si>
  <si>
    <t>0414000169618-002 </t>
  </si>
  <si>
    <t>0414000170218-001 </t>
  </si>
  <si>
    <t>0414000164318-003 </t>
  </si>
  <si>
    <t>0414000171918-002 </t>
  </si>
  <si>
    <t>0414000172318-001 </t>
  </si>
  <si>
    <t>0414000154518-005 </t>
  </si>
  <si>
    <t>0414000154618-003 </t>
  </si>
  <si>
    <t>0414000154718-003 </t>
  </si>
  <si>
    <t>0414000154818-003 </t>
  </si>
  <si>
    <t>0414000155118-003 </t>
  </si>
  <si>
    <t>0414000158118-003 </t>
  </si>
  <si>
    <t>0414000158218-003 </t>
  </si>
  <si>
    <t>0414000165218-003 </t>
  </si>
  <si>
    <t>0414000164818-004 </t>
  </si>
  <si>
    <t>0414000159618-003 </t>
  </si>
  <si>
    <t>0414000161318-003 </t>
  </si>
  <si>
    <t>0414000164718-004 </t>
  </si>
  <si>
    <t>0414000161418-003 </t>
  </si>
  <si>
    <t>0414000162918-004 </t>
  </si>
  <si>
    <t>0414000173518-002 </t>
  </si>
  <si>
    <t>0414000167018-003 </t>
  </si>
  <si>
    <t>0414000165918-004 </t>
  </si>
  <si>
    <t>0414000163818-004 </t>
  </si>
  <si>
    <t>0414000167018-004 </t>
  </si>
  <si>
    <t>0414000174618-002 </t>
  </si>
  <si>
    <t>0414000165618-003 </t>
  </si>
  <si>
    <t>0414000167718-004 </t>
  </si>
  <si>
    <t>0414000174818-001 </t>
  </si>
  <si>
    <t>0414000174918-002 </t>
  </si>
  <si>
    <t>0414000175018-001 </t>
  </si>
  <si>
    <t>0414000169618-004 </t>
  </si>
  <si>
    <t>0414000176218-002 </t>
  </si>
  <si>
    <t>0414000178918-001 </t>
  </si>
  <si>
    <t>0414000178018-001 </t>
  </si>
  <si>
    <t>0414000177918-001 </t>
  </si>
  <si>
    <t>0414000177818-001 </t>
  </si>
  <si>
    <t>0414000177718-001 </t>
  </si>
  <si>
    <t>0414000177618-001 </t>
  </si>
  <si>
    <t>0414000177418-001 </t>
  </si>
  <si>
    <t>0414000177218-001 </t>
  </si>
  <si>
    <t>0414000176918-001 </t>
  </si>
  <si>
    <t>0414000176818-001 </t>
  </si>
  <si>
    <t>0414000176418-002 </t>
  </si>
  <si>
    <t>0414000179118-001 </t>
  </si>
  <si>
    <t>0414000176518-003 </t>
  </si>
  <si>
    <t>0414000178618-002 </t>
  </si>
  <si>
    <t>0414000167818-005 </t>
  </si>
  <si>
    <t>0414000180518-003 </t>
  </si>
  <si>
    <t>0414000181218-001 </t>
  </si>
  <si>
    <t>0414000181718-002 </t>
  </si>
  <si>
    <t>0414000182518-001 </t>
  </si>
  <si>
    <t>0414000182318-001 </t>
  </si>
  <si>
    <t>0414000182218-001 </t>
  </si>
  <si>
    <t>0414000183218-001 </t>
  </si>
  <si>
    <t>0414000184118-001 </t>
  </si>
  <si>
    <t>0414000184718-001 </t>
  </si>
  <si>
    <t>0414000173518-004 </t>
  </si>
  <si>
    <t>0414000185218-001 </t>
  </si>
  <si>
    <t>0414000185418-001 </t>
  </si>
  <si>
    <t>0414000185518-001 </t>
  </si>
  <si>
    <t>0414000185818-006 </t>
  </si>
  <si>
    <t>0414000185918-006 </t>
  </si>
  <si>
    <t>0414000186318-001 </t>
  </si>
  <si>
    <t>0414000186418-001 </t>
  </si>
  <si>
    <t>0414000186718-001 </t>
  </si>
  <si>
    <t>0414000176418-005 </t>
  </si>
  <si>
    <t>0414000178918-003 </t>
  </si>
  <si>
    <t>0414000177218-002 </t>
  </si>
  <si>
    <t>0414000177418-002 </t>
  </si>
  <si>
    <t>0414000179118-002 </t>
  </si>
  <si>
    <t>0414000187218-001 </t>
  </si>
  <si>
    <t>0414000187318-001 </t>
  </si>
  <si>
    <t>0414000187618-001 </t>
  </si>
  <si>
    <t>0414000187718-001 </t>
  </si>
  <si>
    <t>0414000187918-001 </t>
  </si>
  <si>
    <t>0414000188218-001 </t>
  </si>
  <si>
    <t>0414000186918-002 </t>
  </si>
  <si>
    <t>0414000188818-001 </t>
  </si>
  <si>
    <t>S/R</t>
  </si>
  <si>
    <t>0414000189418-001 </t>
  </si>
  <si>
    <t>0414000189618-001 </t>
  </si>
  <si>
    <t>0414000189718-001 </t>
  </si>
  <si>
    <t>0414000189918-001 </t>
  </si>
  <si>
    <t>0414000190018-002 </t>
  </si>
  <si>
    <t>0414000190218-003 </t>
  </si>
  <si>
    <t>0414000190718-001 </t>
  </si>
  <si>
    <t>0414000186718-002 </t>
  </si>
  <si>
    <t>0414000184118-002 </t>
  </si>
  <si>
    <t>0414000186318-002 </t>
  </si>
  <si>
    <t>0414000185518-002 </t>
  </si>
  <si>
    <t>0414000185418-002 </t>
  </si>
  <si>
    <t>0414000190818-001 </t>
  </si>
  <si>
    <t>0414000187218-002 </t>
  </si>
  <si>
    <t>0414000187318-003 </t>
  </si>
  <si>
    <t>0414000191418-001 </t>
  </si>
  <si>
    <t>0414000187618-002 </t>
  </si>
  <si>
    <t>0414000191518-001 </t>
  </si>
  <si>
    <t>0414000187718-002 </t>
  </si>
  <si>
    <t>0414000191618-001 </t>
  </si>
  <si>
    <t>0414000191718-001 </t>
  </si>
  <si>
    <t>0414000191718-004 </t>
  </si>
  <si>
    <t>0414000191718-007 </t>
  </si>
  <si>
    <t>0414000191718-008 </t>
  </si>
  <si>
    <t>0414000188218-002 </t>
  </si>
  <si>
    <t>0414000192218-001 </t>
  </si>
  <si>
    <t>0414000192318-001 </t>
  </si>
  <si>
    <t>0414000192618-001 </t>
  </si>
  <si>
    <t>0414000192718-001 </t>
  </si>
  <si>
    <t>0414000192818-001 </t>
  </si>
  <si>
    <t>0414000193718-001 </t>
  </si>
  <si>
    <t>0414000194218-001 </t>
  </si>
  <si>
    <t>0414000194618-001 </t>
  </si>
  <si>
    <t>0414000193918-001 </t>
  </si>
  <si>
    <t>0414000195218-001 </t>
  </si>
  <si>
    <t>0414000186418-004 </t>
  </si>
  <si>
    <t>0414000195818-001 </t>
  </si>
  <si>
    <t>0414000195618-001 </t>
  </si>
  <si>
    <t>0414000196018-002 </t>
  </si>
  <si>
    <t>0414000196218-001 </t>
  </si>
  <si>
    <t>0414000196418-001 </t>
  </si>
  <si>
    <t>0414000196518-002 </t>
  </si>
  <si>
    <t>0414000145218-001 </t>
  </si>
  <si>
    <t>0414000145518-001 </t>
  </si>
  <si>
    <t>0414000145918-001 </t>
  </si>
  <si>
    <t>0414000146018-001 </t>
  </si>
  <si>
    <t>0414000146218-001 </t>
  </si>
  <si>
    <t>0414000146518-001 </t>
  </si>
  <si>
    <t>0414000144818-003 </t>
  </si>
  <si>
    <t>0414000146818-001 </t>
  </si>
  <si>
    <t>0414000147018-001 </t>
  </si>
  <si>
    <t>0414000147418-002 </t>
  </si>
  <si>
    <t>0414000148018-001 </t>
  </si>
  <si>
    <t>0414000148518-001 </t>
  </si>
  <si>
    <t>0414000148618-001 </t>
  </si>
  <si>
    <t>0414000148718-001 </t>
  </si>
  <si>
    <t>0414000147918-002 </t>
  </si>
  <si>
    <t>0414000148118-001 </t>
  </si>
  <si>
    <t>0414000148418-001 </t>
  </si>
  <si>
    <t>0414000149018-001 </t>
  </si>
  <si>
    <t>0414000149418-001 </t>
  </si>
  <si>
    <t>0414000149318-001 </t>
  </si>
  <si>
    <t>0414000149218-001 </t>
  </si>
  <si>
    <t>0414000149918-002 </t>
  </si>
  <si>
    <t>0414000149818-001 </t>
  </si>
  <si>
    <t>0414000144918-003 </t>
  </si>
  <si>
    <t>0414000150018-001 </t>
  </si>
  <si>
    <t>0414000150218-001 </t>
  </si>
  <si>
    <t>0414000150118-001 </t>
  </si>
  <si>
    <t>0414000151018-001 </t>
  </si>
  <si>
    <t>0414000150818-001 </t>
  </si>
  <si>
    <t>0414000149518-003 </t>
  </si>
  <si>
    <t>0414000151118-001 </t>
  </si>
  <si>
    <t>0414000151318-001 </t>
  </si>
  <si>
    <t>0414000151818-001 </t>
  </si>
  <si>
    <t>0414000151918-001 </t>
  </si>
  <si>
    <t>0414000152018-001 </t>
  </si>
  <si>
    <t>0414000152418-001 </t>
  </si>
  <si>
    <t>0414000152518-001 </t>
  </si>
  <si>
    <t>0414000152618-001 </t>
  </si>
  <si>
    <t>0414000152618-004 </t>
  </si>
  <si>
    <t>0414000152818-001 </t>
  </si>
  <si>
    <t>0414000152918-001 </t>
  </si>
  <si>
    <t>0414000153018-001 </t>
  </si>
  <si>
    <t>0414000154218-001 </t>
  </si>
  <si>
    <t>0414000154618-001 </t>
  </si>
  <si>
    <t>0414000155618-002 </t>
  </si>
  <si>
    <t>0414000157818-001 </t>
  </si>
  <si>
    <t>0414000157718-002 </t>
  </si>
  <si>
    <t>0414000159018-008 </t>
  </si>
  <si>
    <t>0414000159518-001 </t>
  </si>
  <si>
    <t>0414000159918-001 </t>
  </si>
  <si>
    <t>0414000160018-001 </t>
  </si>
  <si>
    <t>0414000160418-001 </t>
  </si>
  <si>
    <t>0414000161918-002 </t>
  </si>
  <si>
    <t>0414000161618-002 </t>
  </si>
  <si>
    <t>0414000161418-001 </t>
  </si>
  <si>
    <t>0414000161318-001 </t>
  </si>
  <si>
    <t>0414000162218-002 </t>
  </si>
  <si>
    <t>0414000162318-002 </t>
  </si>
  <si>
    <t>0414000162018-001 </t>
  </si>
  <si>
    <t>0414000162918-001 </t>
  </si>
  <si>
    <t>0414000163718-002 </t>
  </si>
  <si>
    <t>0414000163818-001 </t>
  </si>
  <si>
    <t>0414000163918-002 </t>
  </si>
  <si>
    <t>0414000164718-001 </t>
  </si>
  <si>
    <t>0414000164818-001 </t>
  </si>
  <si>
    <t>0414000164918-001 </t>
  </si>
  <si>
    <t>0414000165018-001 </t>
  </si>
  <si>
    <t>0414000141318-005 </t>
  </si>
  <si>
    <t>0414000166118-001 </t>
  </si>
  <si>
    <t>0414000166218-002 </t>
  </si>
  <si>
    <t>0414000166018-001 </t>
  </si>
  <si>
    <t>0414000165718-001 </t>
  </si>
  <si>
    <t>0414000165918-001 </t>
  </si>
  <si>
    <t>0414000166518-002 </t>
  </si>
  <si>
    <t>0414000166818-002 </t>
  </si>
  <si>
    <t>0414000166718-002 </t>
  </si>
  <si>
    <t>0414000166618-002 </t>
  </si>
  <si>
    <t>0414000166418-001 </t>
  </si>
  <si>
    <t>0414000166918-001 </t>
  </si>
  <si>
    <t>0414000167018-001 </t>
  </si>
  <si>
    <t>0414000167518-001 </t>
  </si>
  <si>
    <t>0414000167718-003 </t>
  </si>
  <si>
    <t>0414000167918-001 </t>
  </si>
  <si>
    <t>0414000168318-001 </t>
  </si>
  <si>
    <t>0414000168618-001 </t>
  </si>
  <si>
    <t>0414000168718-001 </t>
  </si>
  <si>
    <t>0414000168918-003 </t>
  </si>
  <si>
    <t>0414000169118-001 </t>
  </si>
  <si>
    <t>0414000169418-001 </t>
  </si>
  <si>
    <t>0414000169518-001 </t>
  </si>
  <si>
    <t>0414000169718-003 </t>
  </si>
  <si>
    <t>0414000170018-001 </t>
  </si>
  <si>
    <t>0414000170218-003 </t>
  </si>
  <si>
    <t>0414000170518-001 </t>
  </si>
  <si>
    <t>0414000170218-004 </t>
  </si>
  <si>
    <t>0414000151018-004 </t>
  </si>
  <si>
    <t>0414000170918-001 </t>
  </si>
  <si>
    <t>0414000171418-001 </t>
  </si>
  <si>
    <t>0414000171018-001 </t>
  </si>
  <si>
    <t>0414000171718-002 </t>
  </si>
  <si>
    <t>0414000161918-010 </t>
  </si>
  <si>
    <t>0414000163718-010 </t>
  </si>
  <si>
    <t>0414000163918-010 </t>
  </si>
  <si>
    <t>0414000171818-001 </t>
  </si>
  <si>
    <t>0414000161618-003 </t>
  </si>
  <si>
    <t>0414000164918-003 </t>
  </si>
  <si>
    <t>0414000166018-003 </t>
  </si>
  <si>
    <t>0414000157718-003 </t>
  </si>
  <si>
    <t>0414000172018-001 </t>
  </si>
  <si>
    <t>0414000172118-001 </t>
  </si>
  <si>
    <t>0414000172218-001 </t>
  </si>
  <si>
    <t>0414000160918-002 </t>
  </si>
  <si>
    <t>0414000172518-001 </t>
  </si>
  <si>
    <t>0414000172718-002 </t>
  </si>
  <si>
    <t>0414000166818-003 </t>
  </si>
  <si>
    <t>0414000166618-003 </t>
  </si>
  <si>
    <t>0414000166518-003 </t>
  </si>
  <si>
    <t>0414000166718-003 </t>
  </si>
  <si>
    <t>0414000166918-003 </t>
  </si>
  <si>
    <t>0414000168318-002 </t>
  </si>
  <si>
    <t>0414000166218-003 </t>
  </si>
  <si>
    <t>0414000173118-002 </t>
  </si>
  <si>
    <t>0414000173318-004 </t>
  </si>
  <si>
    <t>0414000173718-001 </t>
  </si>
  <si>
    <t>0414000173618-002 </t>
  </si>
  <si>
    <t>0414000173418-002 </t>
  </si>
  <si>
    <t>0414000174218-001 </t>
  </si>
  <si>
    <t>0414000174118-002 </t>
  </si>
  <si>
    <t>0414000168618-002 </t>
  </si>
  <si>
    <t>0414000174418-001 </t>
  </si>
  <si>
    <t>0414000170518-002 </t>
  </si>
  <si>
    <t>0414000170018-002 </t>
  </si>
  <si>
    <t>0414000175318-002 </t>
  </si>
  <si>
    <t>0414000175818-002 </t>
  </si>
  <si>
    <t>0414000171418-002 </t>
  </si>
  <si>
    <t>0414000176118-001 </t>
  </si>
  <si>
    <t>0414000176218-003 </t>
  </si>
  <si>
    <t>0414000171818-002 </t>
  </si>
  <si>
    <t>0414000178018-002 </t>
  </si>
  <si>
    <t>0414000176818-005 </t>
  </si>
  <si>
    <t>0414000179218-001 </t>
  </si>
  <si>
    <t>0414000179318-001 </t>
  </si>
  <si>
    <t>0414000179418-001 </t>
  </si>
  <si>
    <t>0414000179518-001 </t>
  </si>
  <si>
    <t>0414000179618-001 </t>
  </si>
  <si>
    <t>0414000151918-005 </t>
  </si>
  <si>
    <t>0414000180418-001 </t>
  </si>
  <si>
    <t>0414000180518-001 </t>
  </si>
  <si>
    <t>0414000180618-001 </t>
  </si>
  <si>
    <t>0414000181118-002 </t>
  </si>
  <si>
    <t>0414000183518-001 </t>
  </si>
  <si>
    <t>0414000184418-001 </t>
  </si>
  <si>
    <t>0414000186118-002 </t>
  </si>
  <si>
    <t>0414000185818-002 </t>
  </si>
  <si>
    <t>0414000185918-002 </t>
  </si>
  <si>
    <t>0414000186218-001 </t>
  </si>
  <si>
    <t>0414000186818-001 </t>
  </si>
  <si>
    <t>0414000187418-003 </t>
  </si>
  <si>
    <t>0414000187518-003 </t>
  </si>
  <si>
    <t>0414000187818-002 </t>
  </si>
  <si>
    <t>0414000186418-002 </t>
  </si>
  <si>
    <t>0414000188118-001 </t>
  </si>
  <si>
    <t>0414000190118-001 </t>
  </si>
  <si>
    <t>0414000190318-001 </t>
  </si>
  <si>
    <t>0414000191118-002 </t>
  </si>
  <si>
    <t>0414000191218-002 </t>
  </si>
  <si>
    <t>0414000191318-002 </t>
  </si>
  <si>
    <t>0414000192118-001 </t>
  </si>
  <si>
    <t>0414000188118-002 </t>
  </si>
  <si>
    <t>0414000192518-001 </t>
  </si>
  <si>
    <t>0414000192618-003 </t>
  </si>
  <si>
    <t>0414000193818-001 </t>
  </si>
  <si>
    <t>0414000194018-001 </t>
  </si>
  <si>
    <t>0414000194718-001 </t>
  </si>
  <si>
    <t>0414000194918-001 </t>
  </si>
  <si>
    <t>0414000188018-003 </t>
  </si>
  <si>
    <t>0414000189018-002 </t>
  </si>
  <si>
    <t>0414000194918-003 </t>
  </si>
  <si>
    <t>0414000195718-001 </t>
  </si>
  <si>
    <t>0414000195918-001 </t>
  </si>
  <si>
    <t>0414000196318-001 </t>
  </si>
  <si>
    <t>0414000196418-002 </t>
  </si>
  <si>
    <t>0414000145318-001 </t>
  </si>
  <si>
    <t>0414000141318-003 </t>
  </si>
  <si>
    <t>0414000137718-002 </t>
  </si>
  <si>
    <t>0414000137818-002 </t>
  </si>
  <si>
    <t>0414000145418-001 </t>
  </si>
  <si>
    <t>0414000145718-001 </t>
  </si>
  <si>
    <t>0414000145818-001 </t>
  </si>
  <si>
    <t>0414000146118-001 </t>
  </si>
  <si>
    <t>0414000146618-001 </t>
  </si>
  <si>
    <t>0414000146818-002 </t>
  </si>
  <si>
    <t>0414000147118-001 </t>
  </si>
  <si>
    <t>0414000146418-002 </t>
  </si>
  <si>
    <t>0414000147218-001 </t>
  </si>
  <si>
    <t>0414000147418-003 </t>
  </si>
  <si>
    <t>0414000147718-001 </t>
  </si>
  <si>
    <t>0414000140918-002 </t>
  </si>
  <si>
    <t>0414000140718-006 </t>
  </si>
  <si>
    <t>0414000147318-001 </t>
  </si>
  <si>
    <t>0414000147518-001 </t>
  </si>
  <si>
    <t>0414000148318-001 </t>
  </si>
  <si>
    <t>0414000147918-001 </t>
  </si>
  <si>
    <t>0414000148118-002 </t>
  </si>
  <si>
    <t>0414000148418-002 </t>
  </si>
  <si>
    <t>0414000146318-002 </t>
  </si>
  <si>
    <t>0414000149518-002 </t>
  </si>
  <si>
    <t>0414000149618-001 </t>
  </si>
  <si>
    <t>0414000142518-002 </t>
  </si>
  <si>
    <t>0414000142018-003 </t>
  </si>
  <si>
    <t>0414000150318-001 </t>
  </si>
  <si>
    <t>0414000150118-002 </t>
  </si>
  <si>
    <t>0414000151318-002 </t>
  </si>
  <si>
    <t>0414000151518-001 </t>
  </si>
  <si>
    <t>0414000151618-001 </t>
  </si>
  <si>
    <t>0414000151918-002 </t>
  </si>
  <si>
    <t>0414000152018-003 </t>
  </si>
  <si>
    <t>0414000143818-002 </t>
  </si>
  <si>
    <t>0414000144018-004 </t>
  </si>
  <si>
    <t>0414000152618-002 </t>
  </si>
  <si>
    <t>0414000152618-005 </t>
  </si>
  <si>
    <t>0414000152718-001 </t>
  </si>
  <si>
    <t>0414000152918-002 </t>
  </si>
  <si>
    <t>0414000141318-004 </t>
  </si>
  <si>
    <t>0414000153118-001 </t>
  </si>
  <si>
    <t>0414000153218-001 </t>
  </si>
  <si>
    <t>0414000153318-001 </t>
  </si>
  <si>
    <t>0414000153718-001 </t>
  </si>
  <si>
    <t>0414000153618-001 </t>
  </si>
  <si>
    <t>0414000153918-001 </t>
  </si>
  <si>
    <t>0414000154418-001 </t>
  </si>
  <si>
    <t>0414000155218-001 </t>
  </si>
  <si>
    <t>0414000155318-002 </t>
  </si>
  <si>
    <t>0414000155618-001 </t>
  </si>
  <si>
    <t>0414000155918-001 </t>
  </si>
  <si>
    <t>0414000156018-001 </t>
  </si>
  <si>
    <t>0414000156218-001 </t>
  </si>
  <si>
    <t>0414000156518-001 </t>
  </si>
  <si>
    <t>0414000156318-001 </t>
  </si>
  <si>
    <t>0414000156118-001 </t>
  </si>
  <si>
    <t>0414000156418-001 </t>
  </si>
  <si>
    <t>0414000157918-001 </t>
  </si>
  <si>
    <t>0414000158618-001 </t>
  </si>
  <si>
    <t>0414000158718-001 </t>
  </si>
  <si>
    <t>0414000158818-001 </t>
  </si>
  <si>
    <t>0414000158918-001 </t>
  </si>
  <si>
    <t>0414000159018-005 </t>
  </si>
  <si>
    <t>0414000161918-001 </t>
  </si>
  <si>
    <t>0414000161618-001 </t>
  </si>
  <si>
    <t>0414000160918-001 </t>
  </si>
  <si>
    <t>0414000161018-001 </t>
  </si>
  <si>
    <t>0414000162118-001 </t>
  </si>
  <si>
    <t>0414000161218-003 </t>
  </si>
  <si>
    <t>0414000162218-001 </t>
  </si>
  <si>
    <t>0414000162318-001 </t>
  </si>
  <si>
    <t>0414000162518-001 </t>
  </si>
  <si>
    <t>0414000162618-001 </t>
  </si>
  <si>
    <t>0414000162818-001 </t>
  </si>
  <si>
    <t>0414000154518-003 </t>
  </si>
  <si>
    <t>0414000162418-003 </t>
  </si>
  <si>
    <t>0414000163218-001 </t>
  </si>
  <si>
    <t>0414000163318-001 </t>
  </si>
  <si>
    <t>0414000163518-001 </t>
  </si>
  <si>
    <t>0414000163718-001 </t>
  </si>
  <si>
    <t>0414000163918-001 </t>
  </si>
  <si>
    <t>0414000164918-002 </t>
  </si>
  <si>
    <t>0414000165118-001 </t>
  </si>
  <si>
    <t>0414000165218-002 </t>
  </si>
  <si>
    <t>0414000145718-002 </t>
  </si>
  <si>
    <t>0414000145418-002 </t>
  </si>
  <si>
    <t>0414000166218-001 </t>
  </si>
  <si>
    <t>0414000166018-002 </t>
  </si>
  <si>
    <t>0414000165818-001 </t>
  </si>
  <si>
    <t>0414000166518-001 </t>
  </si>
  <si>
    <t>0414000166818-001 </t>
  </si>
  <si>
    <t>0414000166718-001 </t>
  </si>
  <si>
    <t>0414000166618-001 </t>
  </si>
  <si>
    <t>0414000146318-003 </t>
  </si>
  <si>
    <t>0414000166918-002 </t>
  </si>
  <si>
    <t>0414000167618-001 </t>
  </si>
  <si>
    <t>0414000168418-001 </t>
  </si>
  <si>
    <t>0414000168518-001 </t>
  </si>
  <si>
    <t>0414000147218-002 </t>
  </si>
  <si>
    <t>0414000168818-001 </t>
  </si>
  <si>
    <t>0414000168918-002 </t>
  </si>
  <si>
    <t>0414000147918-004 </t>
  </si>
  <si>
    <t>0414000148118-004 </t>
  </si>
  <si>
    <t>0414000148418-004 </t>
  </si>
  <si>
    <t>0414000169618-001 </t>
  </si>
  <si>
    <t>0414000169718-002 </t>
  </si>
  <si>
    <t>0414000169918-001 </t>
  </si>
  <si>
    <t>0414000170118-001 </t>
  </si>
  <si>
    <t>0414000170318-001 </t>
  </si>
  <si>
    <t>0414000170418-001 </t>
  </si>
  <si>
    <t>0414000149518-004 </t>
  </si>
  <si>
    <t>0414000170718-001 </t>
  </si>
  <si>
    <t>0414000170818-001 </t>
  </si>
  <si>
    <t>0414000170918-002 </t>
  </si>
  <si>
    <t>0414000151918-004 </t>
  </si>
  <si>
    <t>0414000171618-001 </t>
  </si>
  <si>
    <t>0414000150118-004 </t>
  </si>
  <si>
    <t>0414000151318-004 </t>
  </si>
  <si>
    <t>0414000152018-004 </t>
  </si>
  <si>
    <t>0414000171918-001 </t>
  </si>
  <si>
    <t>0414000171718-003 </t>
  </si>
  <si>
    <t>0414000172018-002 </t>
  </si>
  <si>
    <t>0414000172218-002 </t>
  </si>
  <si>
    <t>0414000157918-002 </t>
  </si>
  <si>
    <t>0414000161018-002 </t>
  </si>
  <si>
    <t>0414000163518-002 </t>
  </si>
  <si>
    <t>0414000172718-001 </t>
  </si>
  <si>
    <t>0414000153118-002 </t>
  </si>
  <si>
    <t>0414000160918-003 </t>
  </si>
  <si>
    <t>0414000158718-002 </t>
  </si>
  <si>
    <t>0414000169518-002 </t>
  </si>
  <si>
    <t>0414000169418-002 </t>
  </si>
  <si>
    <t>0414000173218-001 </t>
  </si>
  <si>
    <t>0414000173118-001 </t>
  </si>
  <si>
    <t>0414000173418-001 </t>
  </si>
  <si>
    <t>0414000173718-003 </t>
  </si>
  <si>
    <t>0414000168818-002 </t>
  </si>
  <si>
    <t>0414000173918-001 </t>
  </si>
  <si>
    <t>0414000173818-001 </t>
  </si>
  <si>
    <t>0414000174118-001 </t>
  </si>
  <si>
    <t>0414000167618-002 </t>
  </si>
  <si>
    <t>0414000174718-001 </t>
  </si>
  <si>
    <t>0414000175418-001 </t>
  </si>
  <si>
    <t>0414000175718-001 </t>
  </si>
  <si>
    <t>0414000170118-002 </t>
  </si>
  <si>
    <t>0414000170318-002 </t>
  </si>
  <si>
    <t>0414000175918-001 </t>
  </si>
  <si>
    <t>0414000176018-001 </t>
  </si>
  <si>
    <t>0414000169618-005 </t>
  </si>
  <si>
    <t>0414000176218-004 </t>
  </si>
  <si>
    <t>0414000170718-002 </t>
  </si>
  <si>
    <t>0414000179018-001 </t>
  </si>
  <si>
    <t>0414000178818-001 </t>
  </si>
  <si>
    <t>0414000178718-001 </t>
  </si>
  <si>
    <t>0414000178618-001 </t>
  </si>
  <si>
    <t>0414000178518-001 </t>
  </si>
  <si>
    <t>0414000178418-001 </t>
  </si>
  <si>
    <t>0414000178218-001 </t>
  </si>
  <si>
    <t>0414000177518-001 </t>
  </si>
  <si>
    <t>0414000177318-001 </t>
  </si>
  <si>
    <t>0414000177118-001 </t>
  </si>
  <si>
    <t>0414000177018-002 </t>
  </si>
  <si>
    <t>0414000176818-002 </t>
  </si>
  <si>
    <t>0414000176718-001 </t>
  </si>
  <si>
    <t>0414000176518-002 </t>
  </si>
  <si>
    <t>0414000171618-002 </t>
  </si>
  <si>
    <t>0414000179718-001 </t>
  </si>
  <si>
    <t>0414000179818-001 </t>
  </si>
  <si>
    <t>0414000180118-001 </t>
  </si>
  <si>
    <t>0414000180218-002 </t>
  </si>
  <si>
    <t>0414000180918-002 </t>
  </si>
  <si>
    <t>0414000181518-001 </t>
  </si>
  <si>
    <t>0414000153718-005 </t>
  </si>
  <si>
    <t>0414000181618-001 </t>
  </si>
  <si>
    <t>0414000181718-001 </t>
  </si>
  <si>
    <t>0414000182718-001 </t>
  </si>
  <si>
    <t>0414000183618-001 </t>
  </si>
  <si>
    <t>0414000183718-001 </t>
  </si>
  <si>
    <t>0414000183918-001 </t>
  </si>
  <si>
    <t>0414000184018-001 </t>
  </si>
  <si>
    <t>0414000184318-001 </t>
  </si>
  <si>
    <t>0414000174718-002 </t>
  </si>
  <si>
    <t>0414000185118-001 </t>
  </si>
  <si>
    <t>0414000175418-002 </t>
  </si>
  <si>
    <t>0414000175718-002 </t>
  </si>
  <si>
    <t>0414000186118-001 </t>
  </si>
  <si>
    <t>0414000186518-001 </t>
  </si>
  <si>
    <t>0414000186918-001 </t>
  </si>
  <si>
    <t>0414000175918-002 </t>
  </si>
  <si>
    <t>0414000177018-003 </t>
  </si>
  <si>
    <t>0414000176818-006 </t>
  </si>
  <si>
    <t>0414000176818-007 </t>
  </si>
  <si>
    <t>0414000177118-003 </t>
  </si>
  <si>
    <t>0414000177318-002 </t>
  </si>
  <si>
    <t>0414000177518-002 </t>
  </si>
  <si>
    <t>0414000178218-002 </t>
  </si>
  <si>
    <t>0414000178418-002 </t>
  </si>
  <si>
    <t>0414000179018-002 </t>
  </si>
  <si>
    <t>0414000187418-002 </t>
  </si>
  <si>
    <t>0414000187518-002 </t>
  </si>
  <si>
    <t>0414000187818-001 </t>
  </si>
  <si>
    <t>0414000186018-002 </t>
  </si>
  <si>
    <t>0414000188618-002 </t>
  </si>
  <si>
    <t>0414000188718-001 </t>
  </si>
  <si>
    <t>0414000181518-003 </t>
  </si>
  <si>
    <t>0414000181618-003 </t>
  </si>
  <si>
    <t>0414000181718-004 </t>
  </si>
  <si>
    <t>0414000190618-001 </t>
  </si>
  <si>
    <t>0414000190618-002 </t>
  </si>
  <si>
    <t>0414000186018-003 </t>
  </si>
  <si>
    <t>0414000184018-002 </t>
  </si>
  <si>
    <t>0414000190818-002 </t>
  </si>
  <si>
    <t>0414000191218-001 </t>
  </si>
  <si>
    <t>0414000191318-001 </t>
  </si>
  <si>
    <t>0414000191618-002 </t>
  </si>
  <si>
    <t>0414000191718-002 </t>
  </si>
  <si>
    <t>0414000191718-005 </t>
  </si>
  <si>
    <t>0414000191718-009 </t>
  </si>
  <si>
    <t>0414000186418-003 </t>
  </si>
  <si>
    <t>0414000192418-001 </t>
  </si>
  <si>
    <t>0414000192718-002 </t>
  </si>
  <si>
    <t>0414000194518-001 </t>
  </si>
  <si>
    <t>0414000194818-001 </t>
  </si>
  <si>
    <t>0414000195418-001 </t>
  </si>
  <si>
    <t>0414000195318-001 </t>
  </si>
  <si>
    <t>0414000194918-002 </t>
  </si>
  <si>
    <t>0414000186418-005 </t>
  </si>
  <si>
    <t>0414000195718-002 </t>
  </si>
  <si>
    <t>0414000196018-001 </t>
  </si>
  <si>
    <t>0414000196518-001 </t>
  </si>
  <si>
    <t>0414000131918-014 </t>
  </si>
  <si>
    <t>0414000143718-005 </t>
  </si>
  <si>
    <t>0414000159018-002 </t>
  </si>
  <si>
    <t>0414000159418-003 </t>
  </si>
  <si>
    <t>0414000161918-003 </t>
  </si>
  <si>
    <t>0414000162218-004 </t>
  </si>
  <si>
    <t>0414000162318-003 </t>
  </si>
  <si>
    <t>0414000162518-004 </t>
  </si>
  <si>
    <t>0414000163718-003 </t>
  </si>
  <si>
    <t>0414000163918-003 </t>
  </si>
  <si>
    <t>0414000172318-002 </t>
  </si>
  <si>
    <t>0414000173318-001 </t>
  </si>
  <si>
    <t>0414000177618-002 </t>
  </si>
  <si>
    <t>0414000176818-003 </t>
  </si>
  <si>
    <t>0414000180318-002 </t>
  </si>
  <si>
    <t>0414000181718-003 </t>
  </si>
  <si>
    <t>0414000185218-002 </t>
  </si>
  <si>
    <t>0414000185818-005 </t>
  </si>
  <si>
    <t>0414000185918-005 </t>
  </si>
  <si>
    <t>0414000180318-003 </t>
  </si>
  <si>
    <t>0414000179518-004 </t>
  </si>
  <si>
    <t>0414000192218-002 </t>
  </si>
  <si>
    <t>0414000173318-006 </t>
  </si>
  <si>
    <t>0414000145518-002 </t>
  </si>
  <si>
    <t>0414000140118-003 </t>
  </si>
  <si>
    <t>0414000149718-002 </t>
  </si>
  <si>
    <t>0414000143718-007 </t>
  </si>
  <si>
    <t>0414000155518-001 </t>
  </si>
  <si>
    <t>0414000158518-001 </t>
  </si>
  <si>
    <t>0414000159018-004 </t>
  </si>
  <si>
    <t>0414000159418-004 </t>
  </si>
  <si>
    <t>0414000161918-004 </t>
  </si>
  <si>
    <t>0414000162218-003 </t>
  </si>
  <si>
    <t>0414000162318-004 </t>
  </si>
  <si>
    <t>0414000163718-004 </t>
  </si>
  <si>
    <t>0414000163918-004 </t>
  </si>
  <si>
    <t>0414000171118-001 </t>
  </si>
  <si>
    <t>0414000170418-003 </t>
  </si>
  <si>
    <t>0414000172618-001 </t>
  </si>
  <si>
    <t>0414000173318-002 </t>
  </si>
  <si>
    <t>0414000173718-004 </t>
  </si>
  <si>
    <t>0414000174418-002 </t>
  </si>
  <si>
    <t>0414000175318-001 </t>
  </si>
  <si>
    <t>0414000175118-003 </t>
  </si>
  <si>
    <t>0414000176318-001 </t>
  </si>
  <si>
    <t>0414000174418-003 </t>
  </si>
  <si>
    <t>0414000181818-001 </t>
  </si>
  <si>
    <t>0414000181918-001 </t>
  </si>
  <si>
    <t>0414000183318-001 </t>
  </si>
  <si>
    <t>0414000183418-001 </t>
  </si>
  <si>
    <t>0414000185818-003 </t>
  </si>
  <si>
    <t>0414000185918-003 </t>
  </si>
  <si>
    <t>0414000187418-001 </t>
  </si>
  <si>
    <t>0414000187518-001 </t>
  </si>
  <si>
    <t>0414000188418-001 </t>
  </si>
  <si>
    <t>0414000188618-001 </t>
  </si>
  <si>
    <t>0414000193118-001 </t>
  </si>
  <si>
    <t>0414000193818-002 </t>
  </si>
  <si>
    <t>0414000194518-002 </t>
  </si>
  <si>
    <t>0414000195018-001 </t>
  </si>
  <si>
    <t>0414000195518-001 </t>
  </si>
  <si>
    <t>0414000145618-001 </t>
  </si>
  <si>
    <t>0414000144818-005 </t>
  </si>
  <si>
    <t>0414000146418-003 </t>
  </si>
  <si>
    <t>0414000131918-013 </t>
  </si>
  <si>
    <t>0414000150718-001 </t>
  </si>
  <si>
    <t>0414000151018-002 </t>
  </si>
  <si>
    <t>0414000150918-001 </t>
  </si>
  <si>
    <t>0414000150618-001 </t>
  </si>
  <si>
    <t>0414000143718-006 </t>
  </si>
  <si>
    <t>0414000143318-004 </t>
  </si>
  <si>
    <t>0414000153818-001 </t>
  </si>
  <si>
    <t>0414000157518-001 </t>
  </si>
  <si>
    <t>0414000157618-001 </t>
  </si>
  <si>
    <t>0414000157718-001 </t>
  </si>
  <si>
    <t>0414000159018-003 </t>
  </si>
  <si>
    <t>0414000159418-001 </t>
  </si>
  <si>
    <t>0414000161918-007 </t>
  </si>
  <si>
    <t>0414000161118-002 </t>
  </si>
  <si>
    <t>0414000162218-007 </t>
  </si>
  <si>
    <t>0414000162318-007 </t>
  </si>
  <si>
    <t>0414000162518-003 </t>
  </si>
  <si>
    <t>0414000163118-001 </t>
  </si>
  <si>
    <t>0414000162918-002 </t>
  </si>
  <si>
    <t>0414000163818-002 </t>
  </si>
  <si>
    <t>0414000163918-007 </t>
  </si>
  <si>
    <t>0414000164718-002 </t>
  </si>
  <si>
    <t>0414000164818-002 </t>
  </si>
  <si>
    <t>0414000165018-002 </t>
  </si>
  <si>
    <t>0414000165618-001 </t>
  </si>
  <si>
    <t>0414000166118-002 </t>
  </si>
  <si>
    <t>0414000165918-002 </t>
  </si>
  <si>
    <t>0414000167018-002 </t>
  </si>
  <si>
    <t>0414000167718-002 </t>
  </si>
  <si>
    <t>0414000167818-003 </t>
  </si>
  <si>
    <t>0414000162018-002 </t>
  </si>
  <si>
    <t>0414000159518-002 </t>
  </si>
  <si>
    <t>0414000159518-003 </t>
  </si>
  <si>
    <t>0414000163818-003 </t>
  </si>
  <si>
    <t>0414000162018-003 </t>
  </si>
  <si>
    <t>0414000165018-003 </t>
  </si>
  <si>
    <t>0414000165618-002 </t>
  </si>
  <si>
    <t>0414000165918-003 </t>
  </si>
  <si>
    <t>0414000163118-002 </t>
  </si>
  <si>
    <t>0414000162018-004 </t>
  </si>
  <si>
    <t>0414000164818-005 </t>
  </si>
  <si>
    <t>0414000164718-005 </t>
  </si>
  <si>
    <t>0414000162918-005 </t>
  </si>
  <si>
    <t>0414000173018-001 </t>
  </si>
  <si>
    <t>0414000166118-003 </t>
  </si>
  <si>
    <t>0414000173318-003 </t>
  </si>
  <si>
    <t>0414000173518-001 </t>
  </si>
  <si>
    <t>0414000173618-001 </t>
  </si>
  <si>
    <t>0414000174618-001 </t>
  </si>
  <si>
    <t>0414000167818-004 </t>
  </si>
  <si>
    <t>0414000175818-001 </t>
  </si>
  <si>
    <t>0414000178918-002 </t>
  </si>
  <si>
    <t>0414000177618-003 </t>
  </si>
  <si>
    <t>0414000177118-002 </t>
  </si>
  <si>
    <t>0414000176818-004 </t>
  </si>
  <si>
    <t>0414000176618-001 </t>
  </si>
  <si>
    <t>0414000176418-001 </t>
  </si>
  <si>
    <t>0414000179218-002 </t>
  </si>
  <si>
    <t>0414000179318-002 </t>
  </si>
  <si>
    <t>0414000179418-002 </t>
  </si>
  <si>
    <t>0414000179518-002 </t>
  </si>
  <si>
    <t>0414000179618-002 </t>
  </si>
  <si>
    <t>0414000180418-002 </t>
  </si>
  <si>
    <t>0414000180518-002 </t>
  </si>
  <si>
    <t>0414000180618-002 </t>
  </si>
  <si>
    <t>0414000181118-001 </t>
  </si>
  <si>
    <t>0414000181418-001 </t>
  </si>
  <si>
    <t>0414000173318-005 </t>
  </si>
  <si>
    <t>0414000173518-003 </t>
  </si>
  <si>
    <t>0414000185818-001 </t>
  </si>
  <si>
    <t>0414000185918-001 </t>
  </si>
  <si>
    <t>0414000176418-003 </t>
  </si>
  <si>
    <t>0414000176418-004 </t>
  </si>
  <si>
    <t>0414000176418-006 </t>
  </si>
  <si>
    <t>0414000176618-002 </t>
  </si>
  <si>
    <t>0414000179218-003 </t>
  </si>
  <si>
    <t>0414000179318-003 </t>
  </si>
  <si>
    <t>0414000179418-003 </t>
  </si>
  <si>
    <t>0414000179618-003 </t>
  </si>
  <si>
    <t>0414000179518-003 </t>
  </si>
  <si>
    <t>0414000188018-001 </t>
  </si>
  <si>
    <t>0414000189018-001 </t>
  </si>
  <si>
    <t>0414000189618-002 </t>
  </si>
  <si>
    <t>0414000189718-002 </t>
  </si>
  <si>
    <t>0414000189918-002 </t>
  </si>
  <si>
    <t>0414000190018-001 </t>
  </si>
  <si>
    <t>0414000190218-002 </t>
  </si>
  <si>
    <t>0414000190318-002 </t>
  </si>
  <si>
    <t>0414000191118-001 </t>
  </si>
  <si>
    <t>0414000178918-004 </t>
  </si>
  <si>
    <t>0414000191618-003 </t>
  </si>
  <si>
    <t>0414000191718-003 </t>
  </si>
  <si>
    <t>0414000191718-006 </t>
  </si>
  <si>
    <t>0414000185918-007 </t>
  </si>
  <si>
    <t>0414000185818-007 </t>
  </si>
  <si>
    <t>0414000188018-002 </t>
  </si>
  <si>
    <t>0414000192518-002 </t>
  </si>
  <si>
    <t>0414000192618-002 </t>
  </si>
  <si>
    <t>0414000192718-003 </t>
  </si>
  <si>
    <t>0414000192918-001 </t>
  </si>
  <si>
    <t>0414000193718-002 </t>
  </si>
  <si>
    <t>0414000194618-002 </t>
  </si>
  <si>
    <t>0414000193918-002 </t>
  </si>
  <si>
    <t>0414000195218-002 </t>
  </si>
  <si>
    <t>0414000131918-012 </t>
  </si>
  <si>
    <t>0414000148218-002 </t>
  </si>
  <si>
    <t>0414000143718-011 </t>
  </si>
  <si>
    <t>0414000143718-013 </t>
  </si>
  <si>
    <t>0414000154418-002 </t>
  </si>
  <si>
    <t>0414000154518-001 </t>
  </si>
  <si>
    <t>0414000154718-002 </t>
  </si>
  <si>
    <t>0414000154818-002 </t>
  </si>
  <si>
    <t>0414000155118-001 </t>
  </si>
  <si>
    <t>0414000158118-002 </t>
  </si>
  <si>
    <t>0414000158218-002 </t>
  </si>
  <si>
    <t>0414000159018-006 </t>
  </si>
  <si>
    <t>0414000161918-008 </t>
  </si>
  <si>
    <t>0414000162218-008 </t>
  </si>
  <si>
    <t>0414000162318-008 </t>
  </si>
  <si>
    <t>0414000162518-002 </t>
  </si>
  <si>
    <t>0414000163718-008 </t>
  </si>
  <si>
    <t>0414000163918-008 </t>
  </si>
  <si>
    <t>0414000170218-002 </t>
  </si>
  <si>
    <t>0414000170618-001 </t>
  </si>
  <si>
    <t>0414000172418-001 </t>
  </si>
  <si>
    <t>0414000154518-004 </t>
  </si>
  <si>
    <t>0414000154718-004 </t>
  </si>
  <si>
    <t>0414000172918-002 </t>
  </si>
  <si>
    <t>0414000154818-004 </t>
  </si>
  <si>
    <t>0414000155118-004 </t>
  </si>
  <si>
    <t>0414000174018-001 </t>
  </si>
  <si>
    <t>0414000170418-004 </t>
  </si>
  <si>
    <t>0414000170418-005 </t>
  </si>
  <si>
    <t>0414000177018-001 </t>
  </si>
  <si>
    <t>0414000172418-002 </t>
  </si>
  <si>
    <t>0414000172918-003 </t>
  </si>
  <si>
    <t>0414000180318-001 </t>
  </si>
  <si>
    <t>0414000181618-002 </t>
  </si>
  <si>
    <t>0414000174018-002 </t>
  </si>
  <si>
    <t>0414000183818-001 </t>
  </si>
  <si>
    <t>0414000185018-001 </t>
  </si>
  <si>
    <t>0414000185318-001 </t>
  </si>
  <si>
    <t>0414000185618-001 </t>
  </si>
  <si>
    <t>0414000186018-001 </t>
  </si>
  <si>
    <t>0414000185818-004 </t>
  </si>
  <si>
    <t>0414000185918-004 </t>
  </si>
  <si>
    <t>0414000187318-002 </t>
  </si>
  <si>
    <t>0414000188818-002 </t>
  </si>
  <si>
    <t>0414000186918-003 </t>
  </si>
  <si>
    <t>0414000189418-002 </t>
  </si>
  <si>
    <t>0414000186918-004 </t>
  </si>
  <si>
    <t>0414000191818-001 </t>
  </si>
  <si>
    <t>0414000192418-003 </t>
  </si>
  <si>
    <t>0414000193618-001 </t>
  </si>
  <si>
    <t>0414000193818-003 </t>
  </si>
  <si>
    <t>0414000195618-002 </t>
  </si>
  <si>
    <t>0414000143018-002 </t>
  </si>
  <si>
    <t>0414000144818-002 </t>
  </si>
  <si>
    <t>0414000145818-002 </t>
  </si>
  <si>
    <t>0414000149718-001 </t>
  </si>
  <si>
    <t>0414000142218-003 </t>
  </si>
  <si>
    <t>0414000143718-008 </t>
  </si>
  <si>
    <t>0414000153318-002 </t>
  </si>
  <si>
    <t>0414000155818-001 </t>
  </si>
  <si>
    <t>0414000158018-001 </t>
  </si>
  <si>
    <t>0414000159018-007 </t>
  </si>
  <si>
    <t>0414000159318-001 </t>
  </si>
  <si>
    <t>0414000159618-002 </t>
  </si>
  <si>
    <t>0414000161918-006 </t>
  </si>
  <si>
    <t>0414000162218-006 </t>
  </si>
  <si>
    <t>0414000162318-006 </t>
  </si>
  <si>
    <t>0414000163718-006 </t>
  </si>
  <si>
    <t>0414000163718-007 </t>
  </si>
  <si>
    <t>0414000163918-006 </t>
  </si>
  <si>
    <t>0414000168118-001 </t>
  </si>
  <si>
    <t>0414000168918-001 </t>
  </si>
  <si>
    <t>0414000169218-001 </t>
  </si>
  <si>
    <t>0414000169718-001 </t>
  </si>
  <si>
    <t>0414000171118-002 </t>
  </si>
  <si>
    <t>0414000170918-003 </t>
  </si>
  <si>
    <t>0414000171718-001 </t>
  </si>
  <si>
    <t>0414000172618-002 </t>
  </si>
  <si>
    <t>0414000169218-002 </t>
  </si>
  <si>
    <t>0414000173718-002 </t>
  </si>
  <si>
    <t>0414000174318-002 </t>
  </si>
  <si>
    <t>0414000175118-002 </t>
  </si>
  <si>
    <t>0414000176218-001 </t>
  </si>
  <si>
    <t>0414000176518-001 </t>
  </si>
  <si>
    <t>0414000183318-002 </t>
  </si>
  <si>
    <t>0414000187018-001 </t>
  </si>
  <si>
    <t>0414000187018-002 </t>
  </si>
  <si>
    <t>0414000187118-001 </t>
  </si>
  <si>
    <t>0414000189818-001 </t>
  </si>
  <si>
    <t>0414000194218-002 </t>
  </si>
  <si>
    <t>0414000195518-002 </t>
  </si>
  <si>
    <t>0414000195818-002 </t>
  </si>
  <si>
    <t>0414000143718-009 </t>
  </si>
  <si>
    <t>0414000167818-002 </t>
  </si>
  <si>
    <t>0414000182418-001 </t>
  </si>
  <si>
    <t>0414000189618-003 </t>
  </si>
  <si>
    <t>0414000189718-003 </t>
  </si>
  <si>
    <t>0414000190218-001 </t>
  </si>
  <si>
    <t>0414000190518-001 </t>
  </si>
  <si>
    <t>0414000190918-001 </t>
  </si>
  <si>
    <t>0414000153718-004 </t>
  </si>
  <si>
    <t>0414000155318-003 </t>
  </si>
  <si>
    <t>0414000173118-003 </t>
  </si>
  <si>
    <t>0414000175618-001 </t>
  </si>
  <si>
    <t>0414000180218-001 </t>
  </si>
  <si>
    <t>0414000180918-001 </t>
  </si>
  <si>
    <t>0414000173118-004 </t>
  </si>
  <si>
    <t>0414000190418-001 </t>
  </si>
  <si>
    <t>0414000191018-001 </t>
  </si>
  <si>
    <t>0414000144018-005 </t>
  </si>
  <si>
    <t>0414000162118-002 </t>
  </si>
  <si>
    <t>0414000162418-002 </t>
  </si>
  <si>
    <t>0414000163218-002 </t>
  </si>
  <si>
    <t>0414000164118-001 </t>
  </si>
  <si>
    <t>0414000164118-002 </t>
  </si>
  <si>
    <t>0414000180018-002 </t>
  </si>
  <si>
    <t>0414000180018-004 </t>
  </si>
  <si>
    <t>0414000159018-001 </t>
  </si>
  <si>
    <t>0414000161218-002 </t>
  </si>
  <si>
    <t>0414000164318-001 </t>
  </si>
  <si>
    <t>0414000164418-001 </t>
  </si>
  <si>
    <t>0414000164518-001 </t>
  </si>
  <si>
    <t>0414000164618-001 </t>
  </si>
  <si>
    <t>0414000169618-003 </t>
  </si>
  <si>
    <t>0414000171318-001 </t>
  </si>
  <si>
    <t>0414000170418-002 </t>
  </si>
  <si>
    <t>0414000171518-001 </t>
  </si>
  <si>
    <t>0414000153518-002 </t>
  </si>
  <si>
    <t>0414000153918-003 </t>
  </si>
  <si>
    <t>0414000172918-001 </t>
  </si>
  <si>
    <t>0414000174318-001 </t>
  </si>
  <si>
    <t>0414000175118-001 </t>
  </si>
  <si>
    <t>0414000174918-001 </t>
  </si>
  <si>
    <t>0414000178318-001 </t>
  </si>
  <si>
    <t>0414000178118-001 </t>
  </si>
  <si>
    <t>0414000179918-001 </t>
  </si>
  <si>
    <t>0414000180018-001 </t>
  </si>
  <si>
    <t>0414000181518-002 </t>
  </si>
  <si>
    <t>0414000185718-001 </t>
  </si>
  <si>
    <t>0414000180018-003 </t>
  </si>
  <si>
    <t>0414000192418-002 </t>
  </si>
  <si>
    <t>TIEMPO DE ATENCIÓN A SOLICITUDES DE INFORMACIÓN, FOLIOS DEL 01 DE JULIO AL 30 SEPTIEMBRE 2018</t>
  </si>
  <si>
    <t>TIEMPO DE ATENCIÓN A SOLICITUDES DE INFORMACIÓN, FOLIOS DEL 01 DE JULIOL AL 30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</si>
</sst>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0"/>
      <name val="Arial"/>
      <family val="2"/>
    </font>
    <font>
      <b/>
      <sz val="22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2"/>
      <color indexed="9"/>
      <name val="Futura Bk"/>
      <family val="2"/>
    </font>
    <font>
      <sz val="12"/>
      <name val="Arial"/>
      <family val="2"/>
    </font>
    <font>
      <b/>
      <sz val="12"/>
      <color indexed="9"/>
      <name val="Futura Bk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 Narrow"/>
      <family val="2"/>
    </font>
    <font>
      <b/>
      <sz val="12"/>
      <color rgb="FF333333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theme="0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2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22E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1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47949D"/>
      </bottom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thin">
        <color rgb="FF47949D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0" quotePrefix="1" applyFont="1" applyFill="1" applyBorder="1" applyAlignment="1">
      <alignment horizontal="center" vertical="center" wrapText="1"/>
    </xf>
    <xf numFmtId="0" fontId="23" fillId="3" borderId="1" xfId="0" quotePrefix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1" xfId="0" quotePrefix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/>
    <xf numFmtId="0" fontId="17" fillId="5" borderId="1" xfId="0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1" fontId="17" fillId="5" borderId="2" xfId="0" applyNumberFormat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4" fillId="3" borderId="1" xfId="0" applyFont="1" applyFill="1" applyBorder="1"/>
    <xf numFmtId="0" fontId="30" fillId="5" borderId="1" xfId="0" applyFont="1" applyFill="1" applyBorder="1" applyAlignment="1">
      <alignment horizontal="center"/>
    </xf>
    <xf numFmtId="2" fontId="30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/>
    </xf>
    <xf numFmtId="2" fontId="30" fillId="5" borderId="2" xfId="0" applyNumberFormat="1" applyFont="1" applyFill="1" applyBorder="1" applyAlignment="1">
      <alignment horizontal="center"/>
    </xf>
    <xf numFmtId="0" fontId="27" fillId="5" borderId="1" xfId="2" quotePrefix="1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vertical="center" wrapText="1"/>
    </xf>
    <xf numFmtId="0" fontId="26" fillId="5" borderId="1" xfId="2" quotePrefix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wrapText="1"/>
    </xf>
    <xf numFmtId="0" fontId="29" fillId="5" borderId="1" xfId="2" applyFont="1" applyFill="1" applyBorder="1" applyAlignment="1">
      <alignment horizontal="center" vertical="center" wrapText="1"/>
    </xf>
    <xf numFmtId="164" fontId="31" fillId="0" borderId="1" xfId="2" applyNumberFormat="1" applyFont="1" applyFill="1" applyBorder="1" applyAlignment="1">
      <alignment horizontal="center" vertic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6" fillId="5" borderId="1" xfId="2" quotePrefix="1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vertical="center" wrapText="1"/>
    </xf>
    <xf numFmtId="0" fontId="32" fillId="7" borderId="3" xfId="0" applyFont="1" applyFill="1" applyBorder="1" applyAlignment="1">
      <alignment vertical="center" wrapText="1"/>
    </xf>
    <xf numFmtId="0" fontId="20" fillId="6" borderId="3" xfId="1" applyFill="1" applyBorder="1" applyAlignment="1">
      <alignment vertical="center" wrapText="1"/>
    </xf>
    <xf numFmtId="1" fontId="17" fillId="5" borderId="4" xfId="0" applyNumberFormat="1" applyFont="1" applyFill="1" applyBorder="1" applyAlignment="1">
      <alignment horizontal="center" vertical="center"/>
    </xf>
    <xf numFmtId="0" fontId="20" fillId="6" borderId="0" xfId="1" applyFill="1" applyBorder="1" applyAlignment="1">
      <alignment vertical="center" wrapText="1"/>
    </xf>
    <xf numFmtId="0" fontId="32" fillId="6" borderId="0" xfId="0" applyFont="1" applyFill="1" applyBorder="1" applyAlignment="1">
      <alignment vertical="center" wrapText="1"/>
    </xf>
    <xf numFmtId="0" fontId="20" fillId="7" borderId="0" xfId="1" applyFill="1" applyBorder="1" applyAlignment="1">
      <alignment vertical="center" wrapText="1"/>
    </xf>
    <xf numFmtId="0" fontId="32" fillId="7" borderId="0" xfId="0" applyFont="1" applyFill="1" applyBorder="1" applyAlignment="1">
      <alignment vertical="center" wrapText="1"/>
    </xf>
    <xf numFmtId="0" fontId="33" fillId="6" borderId="3" xfId="1" applyFont="1" applyFill="1" applyBorder="1" applyAlignment="1">
      <alignment vertical="center" wrapText="1"/>
    </xf>
    <xf numFmtId="0" fontId="33" fillId="7" borderId="3" xfId="1" applyFont="1" applyFill="1" applyBorder="1" applyAlignment="1">
      <alignment vertical="center" wrapText="1"/>
    </xf>
    <xf numFmtId="0" fontId="34" fillId="6" borderId="5" xfId="0" applyFont="1" applyFill="1" applyBorder="1" applyAlignment="1">
      <alignment vertical="center" wrapText="1"/>
    </xf>
    <xf numFmtId="0" fontId="34" fillId="7" borderId="5" xfId="0" applyFont="1" applyFill="1" applyBorder="1" applyAlignment="1">
      <alignment vertical="center" wrapText="1"/>
    </xf>
    <xf numFmtId="0" fontId="33" fillId="7" borderId="6" xfId="1" applyFont="1" applyFill="1" applyBorder="1" applyAlignment="1">
      <alignment vertical="center" wrapText="1"/>
    </xf>
    <xf numFmtId="0" fontId="34" fillId="7" borderId="7" xfId="0" applyFont="1" applyFill="1" applyBorder="1" applyAlignment="1">
      <alignment vertic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quotePrefix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vertical="center" wrapText="1"/>
    </xf>
    <xf numFmtId="0" fontId="26" fillId="5" borderId="1" xfId="2" quotePrefix="1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90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TERCER TRIMESTRE 2018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Graficos!$B$2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Graficos!$A$3:$A$16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Graficos!$B$3:$B$16</c:f>
              <c:numCache>
                <c:formatCode>General</c:formatCode>
                <c:ptCount val="14"/>
                <c:pt idx="0">
                  <c:v>10</c:v>
                </c:pt>
                <c:pt idx="1">
                  <c:v>1</c:v>
                </c:pt>
                <c:pt idx="2">
                  <c:v>195</c:v>
                </c:pt>
                <c:pt idx="3">
                  <c:v>182</c:v>
                </c:pt>
                <c:pt idx="4">
                  <c:v>232</c:v>
                </c:pt>
                <c:pt idx="5">
                  <c:v>23</c:v>
                </c:pt>
                <c:pt idx="6">
                  <c:v>38</c:v>
                </c:pt>
                <c:pt idx="7">
                  <c:v>109</c:v>
                </c:pt>
                <c:pt idx="8">
                  <c:v>52</c:v>
                </c:pt>
                <c:pt idx="9">
                  <c:v>40</c:v>
                </c:pt>
                <c:pt idx="10">
                  <c:v>8</c:v>
                </c:pt>
                <c:pt idx="11">
                  <c:v>12</c:v>
                </c:pt>
                <c:pt idx="12">
                  <c:v>8</c:v>
                </c:pt>
                <c:pt idx="1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4-4EB2-BCD4-D724BE561EB8}"/>
            </c:ext>
          </c:extLst>
        </c:ser>
        <c:ser>
          <c:idx val="1"/>
          <c:order val="1"/>
          <c:tx>
            <c:strRef>
              <c:f>Graficos!$C$2</c:f>
              <c:strCache>
                <c:ptCount val="1"/>
                <c:pt idx="0">
                  <c:v>Promedio días atención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Graficos!$A$3:$A$16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Graficos!$C$3:$C$16</c:f>
              <c:numCache>
                <c:formatCode>0.0</c:formatCode>
                <c:ptCount val="14"/>
                <c:pt idx="0">
                  <c:v>5.4</c:v>
                </c:pt>
                <c:pt idx="1">
                  <c:v>5</c:v>
                </c:pt>
                <c:pt idx="2">
                  <c:v>5</c:v>
                </c:pt>
                <c:pt idx="3">
                  <c:v>6.1</c:v>
                </c:pt>
                <c:pt idx="4">
                  <c:v>5.5</c:v>
                </c:pt>
                <c:pt idx="5">
                  <c:v>2.8</c:v>
                </c:pt>
                <c:pt idx="6">
                  <c:v>3.4</c:v>
                </c:pt>
                <c:pt idx="7">
                  <c:v>5.4</c:v>
                </c:pt>
                <c:pt idx="8">
                  <c:v>4.4000000000000004</c:v>
                </c:pt>
                <c:pt idx="9">
                  <c:v>2.6</c:v>
                </c:pt>
                <c:pt idx="10">
                  <c:v>3.6</c:v>
                </c:pt>
                <c:pt idx="11">
                  <c:v>7.9</c:v>
                </c:pt>
                <c:pt idx="12">
                  <c:v>7.7</c:v>
                </c:pt>
                <c:pt idx="13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4-4EB2-BCD4-D724BE561EB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4255744"/>
        <c:axId val="824257920"/>
      </c:lineChart>
      <c:catAx>
        <c:axId val="82425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4257920"/>
        <c:crosses val="autoZero"/>
        <c:auto val="1"/>
        <c:lblAlgn val="ctr"/>
        <c:lblOffset val="100"/>
        <c:tickLblSkip val="1"/>
        <c:noMultiLvlLbl val="0"/>
      </c:catAx>
      <c:valAx>
        <c:axId val="82425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Solicitudes</a:t>
                </a:r>
                <a:endParaRPr lang="es-MX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4255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Ampliaciones</a:t>
            </a:r>
            <a:r>
              <a:rPr lang="es-MX" baseline="0"/>
              <a:t> Solicitudes de Información Tercer Trimestre 2018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Graficos!$B$31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Graficos!$A$32:$A$45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Graficos!$B$32:$B$45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17</c:v>
                </c:pt>
                <c:pt idx="4">
                  <c:v>32</c:v>
                </c:pt>
                <c:pt idx="5">
                  <c:v>1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D-4C3E-BDDD-02E75A26D7B2}"/>
            </c:ext>
          </c:extLst>
        </c:ser>
        <c:ser>
          <c:idx val="1"/>
          <c:order val="1"/>
          <c:tx>
            <c:strRef>
              <c:f>Graficos!$C$31</c:f>
              <c:strCache>
                <c:ptCount val="1"/>
                <c:pt idx="0">
                  <c:v>Promedio días atención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Graficos!$A$32:$A$45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Graficos!$C$32:$C$45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10.6</c:v>
                </c:pt>
                <c:pt idx="3">
                  <c:v>11.4</c:v>
                </c:pt>
                <c:pt idx="4">
                  <c:v>10.199999999999999</c:v>
                </c:pt>
                <c:pt idx="5">
                  <c:v>12</c:v>
                </c:pt>
                <c:pt idx="6">
                  <c:v>10</c:v>
                </c:pt>
                <c:pt idx="7">
                  <c:v>10.6</c:v>
                </c:pt>
                <c:pt idx="8">
                  <c:v>10</c:v>
                </c:pt>
                <c:pt idx="9">
                  <c:v>10</c:v>
                </c:pt>
                <c:pt idx="10">
                  <c:v>0</c:v>
                </c:pt>
                <c:pt idx="11">
                  <c:v>10</c:v>
                </c:pt>
                <c:pt idx="12">
                  <c:v>0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D-4C3E-BDDD-02E75A26D7B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24261728"/>
        <c:axId val="960339648"/>
      </c:lineChart>
      <c:catAx>
        <c:axId val="8242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0339648"/>
        <c:crosses val="autoZero"/>
        <c:auto val="1"/>
        <c:lblAlgn val="ctr"/>
        <c:lblOffset val="100"/>
        <c:noMultiLvlLbl val="0"/>
      </c:catAx>
      <c:valAx>
        <c:axId val="96033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Solicitudes Vs. Promedio Ampliación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42617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Pendientes Atención Tercer Trimestre</a:t>
            </a:r>
            <a:r>
              <a:rPr lang="es-MX" baseline="0"/>
              <a:t> 2018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Graficos!$B$52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Graficos!$B$53:$B$66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19</c:v>
                </c:pt>
                <c:pt idx="4">
                  <c:v>24</c:v>
                </c:pt>
                <c:pt idx="5">
                  <c:v>1</c:v>
                </c:pt>
                <c:pt idx="6">
                  <c:v>0</c:v>
                </c:pt>
                <c:pt idx="7">
                  <c:v>15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4-49BD-8B5F-A27EF79438D0}"/>
            </c:ext>
          </c:extLst>
        </c:ser>
        <c:ser>
          <c:idx val="1"/>
          <c:order val="1"/>
          <c:tx>
            <c:strRef>
              <c:f>Graficos!$C$52</c:f>
              <c:strCache>
                <c:ptCount val="1"/>
                <c:pt idx="0">
                  <c:v>Días 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Graficos!$C$53:$C$66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4-49BD-8B5F-A27EF79438D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60335840"/>
        <c:axId val="960339104"/>
      </c:lineChart>
      <c:catAx>
        <c:axId val="96033584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0339104"/>
        <c:crosses val="autoZero"/>
        <c:auto val="1"/>
        <c:lblAlgn val="ctr"/>
        <c:lblOffset val="100"/>
        <c:noMultiLvlLbl val="0"/>
      </c:catAx>
      <c:valAx>
        <c:axId val="96033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Solicitudes Pendinetes Vs. Tiempo Transcurrido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03358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757236</xdr:colOff>
      <xdr:row>0</xdr:row>
      <xdr:rowOff>14286</xdr:rowOff>
    </xdr:from>
    <xdr:to>
      <xdr:col>13</xdr:col>
      <xdr:colOff>761999</xdr:colOff>
      <xdr:row>18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4761</xdr:colOff>
      <xdr:row>28</xdr:row>
      <xdr:rowOff>157162</xdr:rowOff>
    </xdr:from>
    <xdr:to>
      <xdr:col>13</xdr:col>
      <xdr:colOff>752474</xdr:colOff>
      <xdr:row>47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</xdr:colOff>
      <xdr:row>49</xdr:row>
      <xdr:rowOff>157162</xdr:rowOff>
    </xdr:from>
    <xdr:to>
      <xdr:col>14</xdr:col>
      <xdr:colOff>0</xdr:colOff>
      <xdr:row>67</xdr:row>
      <xdr:rowOff>600075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ido$GVResultados$ctl07$LBFolio','')" TargetMode="External"/><Relationship Id="rId671" Type="http://schemas.openxmlformats.org/officeDocument/2006/relationships/hyperlink" Target="javascript:__doPostBack('ctl00$Contenido$GVResultados$ctl09$LBFolio','')" TargetMode="External"/><Relationship Id="rId769" Type="http://schemas.openxmlformats.org/officeDocument/2006/relationships/hyperlink" Target="javascript:__doPostBack('ctl00$Contenido$GVResultados$ctl09$LBFolio','')" TargetMode="External"/><Relationship Id="rId21" Type="http://schemas.openxmlformats.org/officeDocument/2006/relationships/hyperlink" Target="javascript:__doPostBack('ctl00$Contenido$GVResultados$ctl11$LBFolio','')" TargetMode="External"/><Relationship Id="rId324" Type="http://schemas.openxmlformats.org/officeDocument/2006/relationships/hyperlink" Target="javascript:__doPostBack('ctl00$Contenido$GVResultados$ctl09$LBFolio','')" TargetMode="External"/><Relationship Id="rId531" Type="http://schemas.openxmlformats.org/officeDocument/2006/relationships/hyperlink" Target="javascript:__doPostBack('ctl00$Contenido$GVResultados$ctl04$LBFolio','')" TargetMode="External"/><Relationship Id="rId629" Type="http://schemas.openxmlformats.org/officeDocument/2006/relationships/hyperlink" Target="javascript:__doPostBack('ctl00$Contenido$GVResultados$ctl10$LBFolio','')" TargetMode="External"/><Relationship Id="rId170" Type="http://schemas.openxmlformats.org/officeDocument/2006/relationships/hyperlink" Target="javascript:__doPostBack('ctl00$Contenido$GVResultados$ctl10$LBFolio','')" TargetMode="External"/><Relationship Id="rId836" Type="http://schemas.openxmlformats.org/officeDocument/2006/relationships/hyperlink" Target="javascript:__doPostBack('ctl00$Contenido$GVResultados$ctl07$LBFolio','')" TargetMode="External"/><Relationship Id="rId268" Type="http://schemas.openxmlformats.org/officeDocument/2006/relationships/hyperlink" Target="javascript:__doPostBack('ctl00$Contenido$GVResultados$ctl03$LBFolio','')" TargetMode="External"/><Relationship Id="rId475" Type="http://schemas.openxmlformats.org/officeDocument/2006/relationships/hyperlink" Target="javascript:__doPostBack('ctl00$Contenido$GVResultados$ctl08$LBFolio','')" TargetMode="External"/><Relationship Id="rId682" Type="http://schemas.openxmlformats.org/officeDocument/2006/relationships/hyperlink" Target="javascript:__doPostBack('ctl00$Contenido$GVResultados$ctl02$LBFolio','')" TargetMode="External"/><Relationship Id="rId903" Type="http://schemas.openxmlformats.org/officeDocument/2006/relationships/hyperlink" Target="javascript:__doPostBack('ctl00$Contenido$GVResultados$ctl02$LBFolio','')" TargetMode="External"/><Relationship Id="rId32" Type="http://schemas.openxmlformats.org/officeDocument/2006/relationships/hyperlink" Target="javascript:__doPostBack('ctl00$Contenido$GVResultados$ctl02$LBFolio','')" TargetMode="External"/><Relationship Id="rId128" Type="http://schemas.openxmlformats.org/officeDocument/2006/relationships/hyperlink" Target="javascript:__doPostBack('ctl00$Contenido$GVResultados$ctl08$LBFolio','')" TargetMode="External"/><Relationship Id="rId335" Type="http://schemas.openxmlformats.org/officeDocument/2006/relationships/hyperlink" Target="javascript:__doPostBack('ctl00$Contenido$GVResultados$ctl10$LBFolio','')" TargetMode="External"/><Relationship Id="rId542" Type="http://schemas.openxmlformats.org/officeDocument/2006/relationships/hyperlink" Target="javascript:__doPostBack('ctl00$Contenido$GVResultados$ctl05$LBFolio','')" TargetMode="External"/><Relationship Id="rId181" Type="http://schemas.openxmlformats.org/officeDocument/2006/relationships/hyperlink" Target="javascript:__doPostBack('ctl00$Contenido$GVResultados$ctl11$LBFolio','')" TargetMode="External"/><Relationship Id="rId402" Type="http://schemas.openxmlformats.org/officeDocument/2006/relationships/hyperlink" Target="javascript:__doPostBack('ctl00$Contenido$GVResultados$ctl05$LBFolio','')" TargetMode="External"/><Relationship Id="rId847" Type="http://schemas.openxmlformats.org/officeDocument/2006/relationships/hyperlink" Target="javascript:__doPostBack('ctl00$Contenido$GVResultados$ctl06$LBFolio','')" TargetMode="External"/><Relationship Id="rId279" Type="http://schemas.openxmlformats.org/officeDocument/2006/relationships/hyperlink" Target="javascript:__doPostBack('ctl00$Contenido$GVResultados$ctl04$LBFolio','')" TargetMode="External"/><Relationship Id="rId486" Type="http://schemas.openxmlformats.org/officeDocument/2006/relationships/hyperlink" Target="javascript:__doPostBack('ctl00$Contenido$GVResultados$ctl09$LBFolio','')" TargetMode="External"/><Relationship Id="rId693" Type="http://schemas.openxmlformats.org/officeDocument/2006/relationships/hyperlink" Target="javascript:__doPostBack('ctl00$Contenido$GVResultados$ctl03$LBFolio','')" TargetMode="External"/><Relationship Id="rId707" Type="http://schemas.openxmlformats.org/officeDocument/2006/relationships/hyperlink" Target="javascript:__doPostBack('ctl00$Contenido$GVResultados$ctl07$LBFolio','')" TargetMode="External"/><Relationship Id="rId914" Type="http://schemas.openxmlformats.org/officeDocument/2006/relationships/hyperlink" Target="javascript:__doPostBack('ctl00$Contenido$GVResultados$ctl05$LBFolio','')" TargetMode="External"/><Relationship Id="rId43" Type="http://schemas.openxmlformats.org/officeDocument/2006/relationships/hyperlink" Target="javascript:__doPostBack('ctl00$Contenido$GVResultados$ctl03$LBFolio','')" TargetMode="External"/><Relationship Id="rId139" Type="http://schemas.openxmlformats.org/officeDocument/2006/relationships/hyperlink" Target="javascript:__doPostBack('ctl00$Contenido$GVResultados$ctl09$LBFolio','')" TargetMode="External"/><Relationship Id="rId346" Type="http://schemas.openxmlformats.org/officeDocument/2006/relationships/hyperlink" Target="javascript:__doPostBack('ctl00$Contenido$GVResultados$ctl11$LBFolio','')" TargetMode="External"/><Relationship Id="rId553" Type="http://schemas.openxmlformats.org/officeDocument/2006/relationships/hyperlink" Target="javascript:__doPostBack('ctl00$Contenido$GVResultados$ctl06$LBFolio','')" TargetMode="External"/><Relationship Id="rId760" Type="http://schemas.openxmlformats.org/officeDocument/2006/relationships/hyperlink" Target="javascript:__doPostBack('ctl00$Contenido$GVResultados$ctl10$LBFolio','')" TargetMode="External"/><Relationship Id="rId192" Type="http://schemas.openxmlformats.org/officeDocument/2006/relationships/hyperlink" Target="javascript:__doPostBack('ctl00$Contenido$GVResultados$ctl02$LBFolio','')" TargetMode="External"/><Relationship Id="rId206" Type="http://schemas.openxmlformats.org/officeDocument/2006/relationships/hyperlink" Target="javascript:__doPostBack('ctl00$Contenido$GVResultados$ctl06$LBFolio','')" TargetMode="External"/><Relationship Id="rId413" Type="http://schemas.openxmlformats.org/officeDocument/2006/relationships/hyperlink" Target="javascript:__doPostBack('ctl00$Contenido$GVResultados$ctl06$LBFolio','')" TargetMode="External"/><Relationship Id="rId858" Type="http://schemas.openxmlformats.org/officeDocument/2006/relationships/hyperlink" Target="javascript:__doPostBack('ctl00$Contenido$GVResultados$ctl07$LBFolio','')" TargetMode="External"/><Relationship Id="rId497" Type="http://schemas.openxmlformats.org/officeDocument/2006/relationships/hyperlink" Target="javascript:__doPostBack('ctl00$Contenido$GVResultados$ctl10$LBFolio','')" TargetMode="External"/><Relationship Id="rId620" Type="http://schemas.openxmlformats.org/officeDocument/2006/relationships/hyperlink" Target="javascript:__doPostBack('ctl00$Contenido$GVResultados$ctl03$LBFolio','')" TargetMode="External"/><Relationship Id="rId718" Type="http://schemas.openxmlformats.org/officeDocument/2006/relationships/hyperlink" Target="javascript:__doPostBack('ctl00$Contenido$GVResultados$ctl08$LBFolio','')" TargetMode="External"/><Relationship Id="rId925" Type="http://schemas.openxmlformats.org/officeDocument/2006/relationships/hyperlink" Target="javascript:__doPostBack('ctl00$Contenido$GVResultados$ctl06$LBFolio','')" TargetMode="External"/><Relationship Id="rId357" Type="http://schemas.openxmlformats.org/officeDocument/2006/relationships/hyperlink" Target="javascript:__doPostBack('ctl00$Contenido$GVResultados$ctl02$LBFolio','')" TargetMode="External"/><Relationship Id="rId54" Type="http://schemas.openxmlformats.org/officeDocument/2006/relationships/hyperlink" Target="javascript:__doPostBack('ctl00$Contenido$GVResultados$ctl04$LBFolio','')" TargetMode="External"/><Relationship Id="rId217" Type="http://schemas.openxmlformats.org/officeDocument/2006/relationships/hyperlink" Target="javascript:__doPostBack('ctl00$Contenido$GVResultados$ctl02$LBFolio','')" TargetMode="External"/><Relationship Id="rId564" Type="http://schemas.openxmlformats.org/officeDocument/2006/relationships/hyperlink" Target="javascript:__doPostBack('ctl00$Contenido$GVResultados$ctl07$LBFolio','')" TargetMode="External"/><Relationship Id="rId771" Type="http://schemas.openxmlformats.org/officeDocument/2006/relationships/hyperlink" Target="javascript:__doPostBack('ctl00$Contenido$GVResultados$ctl11$LBFolio','')" TargetMode="External"/><Relationship Id="rId869" Type="http://schemas.openxmlformats.org/officeDocument/2006/relationships/hyperlink" Target="javascript:__doPostBack('ctl00$Contenido$GVResultados$ctl08$LBFolio','')" TargetMode="External"/><Relationship Id="rId424" Type="http://schemas.openxmlformats.org/officeDocument/2006/relationships/hyperlink" Target="javascript:__doPostBack('ctl00$Contenido$GVResultados$ctl07$LBFolio','')" TargetMode="External"/><Relationship Id="rId631" Type="http://schemas.openxmlformats.org/officeDocument/2006/relationships/hyperlink" Target="javascript:__doPostBack('ctl00$Contenido$GVResultados$ctl02$LBFolio','')" TargetMode="External"/><Relationship Id="rId729" Type="http://schemas.openxmlformats.org/officeDocument/2006/relationships/hyperlink" Target="javascript:__doPostBack('ctl00$Contenido$GVResultados$ctl09$LBFolio','')" TargetMode="External"/><Relationship Id="rId270" Type="http://schemas.openxmlformats.org/officeDocument/2006/relationships/hyperlink" Target="javascript:__doPostBack('ctl00$Contenido$GVResultados$ctl05$LBFolio','')" TargetMode="External"/><Relationship Id="rId936" Type="http://schemas.openxmlformats.org/officeDocument/2006/relationships/hyperlink" Target="javascript:__doPostBack('ctl00$Contenido$GVResultados$ctl07$LBFolio','')" TargetMode="External"/><Relationship Id="rId65" Type="http://schemas.openxmlformats.org/officeDocument/2006/relationships/hyperlink" Target="javascript:__doPostBack('ctl00$Contenido$GVResultados$ctl05$LBFolio','')" TargetMode="External"/><Relationship Id="rId130" Type="http://schemas.openxmlformats.org/officeDocument/2006/relationships/hyperlink" Target="javascript:__doPostBack('ctl00$Contenido$GVResultados$ctl10$LBFolio','')" TargetMode="External"/><Relationship Id="rId368" Type="http://schemas.openxmlformats.org/officeDocument/2006/relationships/hyperlink" Target="javascript:__doPostBack('ctl00$Contenido$GVResultados$ctl03$LBFolio','')" TargetMode="External"/><Relationship Id="rId575" Type="http://schemas.openxmlformats.org/officeDocument/2006/relationships/hyperlink" Target="javascript:__doPostBack('ctl00$Contenido$GVResultados$ctl08$LBFolio','')" TargetMode="External"/><Relationship Id="rId782" Type="http://schemas.openxmlformats.org/officeDocument/2006/relationships/hyperlink" Target="javascript:__doPostBack('ctl00$Contenido$GVResultados$ctl02$LBFolio','')" TargetMode="External"/><Relationship Id="rId228" Type="http://schemas.openxmlformats.org/officeDocument/2006/relationships/hyperlink" Target="javascript:__doPostBack('ctl00$Contenido$GVResultados$ctl03$LBFolio','')" TargetMode="External"/><Relationship Id="rId435" Type="http://schemas.openxmlformats.org/officeDocument/2006/relationships/hyperlink" Target="javascript:__doPostBack('ctl00$Contenido$GVResultados$ctl08$LBFolio','')" TargetMode="External"/><Relationship Id="rId642" Type="http://schemas.openxmlformats.org/officeDocument/2006/relationships/hyperlink" Target="javascript:__doPostBack('ctl00$Contenido$GVResultados$ctl03$LBFolio','')" TargetMode="External"/><Relationship Id="rId281" Type="http://schemas.openxmlformats.org/officeDocument/2006/relationships/hyperlink" Target="javascript:__doPostBack('ctl00$Contenido$GVResultados$ctl06$LBFolio','')" TargetMode="External"/><Relationship Id="rId502" Type="http://schemas.openxmlformats.org/officeDocument/2006/relationships/hyperlink" Target="javascript:__doPostBack('ctl00$Contenido$GVResultados$ctl05$LBFolio','')" TargetMode="External"/><Relationship Id="rId947" Type="http://schemas.openxmlformats.org/officeDocument/2006/relationships/hyperlink" Target="javascript:__doPostBack('ctl00$Contenido$GVResultados$ctl08$LBFolio','')" TargetMode="External"/><Relationship Id="rId76" Type="http://schemas.openxmlformats.org/officeDocument/2006/relationships/hyperlink" Target="javascript:__doPostBack('ctl00$Contenido$GVResultados$ctl06$LBFolio','')" TargetMode="External"/><Relationship Id="rId141" Type="http://schemas.openxmlformats.org/officeDocument/2006/relationships/hyperlink" Target="javascript:__doPostBack('ctl00$Contenido$GVResultados$ctl11$LBFolio','')" TargetMode="External"/><Relationship Id="rId379" Type="http://schemas.openxmlformats.org/officeDocument/2006/relationships/hyperlink" Target="javascript:__doPostBack('ctl00$Contenido$GVResultados$ctl04$LBFolio','')" TargetMode="External"/><Relationship Id="rId586" Type="http://schemas.openxmlformats.org/officeDocument/2006/relationships/hyperlink" Target="javascript:__doPostBack('ctl00$Contenido$GVResultados$ctl09$LBFolio','')" TargetMode="External"/><Relationship Id="rId793" Type="http://schemas.openxmlformats.org/officeDocument/2006/relationships/hyperlink" Target="javascript:__doPostBack('ctl00$Contenido$GVResultados$ctl04$LBFolio','')" TargetMode="External"/><Relationship Id="rId807" Type="http://schemas.openxmlformats.org/officeDocument/2006/relationships/hyperlink" Target="javascript:__doPostBack('ctl00$Contenido$GVResultados$ctl08$LBFolio','')" TargetMode="External"/><Relationship Id="rId7" Type="http://schemas.openxmlformats.org/officeDocument/2006/relationships/hyperlink" Target="javascript:__doPostBack('ctl00$Contenido$GVResultados$ctl08$LBFolio','')" TargetMode="External"/><Relationship Id="rId239" Type="http://schemas.openxmlformats.org/officeDocument/2006/relationships/hyperlink" Target="javascript:__doPostBack('ctl00$Contenido$GVResultados$ctl04$LBFolio','')" TargetMode="External"/><Relationship Id="rId446" Type="http://schemas.openxmlformats.org/officeDocument/2006/relationships/hyperlink" Target="javascript:__doPostBack('ctl00$Contenido$GVResultados$ctl09$LBFolio','')" TargetMode="External"/><Relationship Id="rId653" Type="http://schemas.openxmlformats.org/officeDocument/2006/relationships/hyperlink" Target="javascript:__doPostBack('ctl00$Contenido$GVResultados$ctl11$LBFolio','')" TargetMode="External"/><Relationship Id="rId292" Type="http://schemas.openxmlformats.org/officeDocument/2006/relationships/hyperlink" Target="javascript:__doPostBack('ctl00$Contenido$GVResultados$ctl07$LBFolio','')" TargetMode="External"/><Relationship Id="rId306" Type="http://schemas.openxmlformats.org/officeDocument/2006/relationships/hyperlink" Target="javascript:__doPostBack('ctl00$Contenido$GVResultados$ctl11$LBFolio','')" TargetMode="External"/><Relationship Id="rId860" Type="http://schemas.openxmlformats.org/officeDocument/2006/relationships/hyperlink" Target="javascript:__doPostBack('ctl00$Contenido$GVResultados$ctl09$LBFolio','')" TargetMode="External"/><Relationship Id="rId87" Type="http://schemas.openxmlformats.org/officeDocument/2006/relationships/hyperlink" Target="javascript:__doPostBack('ctl00$Contenido$GVResultados$ctl07$LBFolio','')" TargetMode="External"/><Relationship Id="rId513" Type="http://schemas.openxmlformats.org/officeDocument/2006/relationships/hyperlink" Target="javascript:__doPostBack('ctl00$Contenido$GVResultados$ctl06$LBFolio','')" TargetMode="External"/><Relationship Id="rId597" Type="http://schemas.openxmlformats.org/officeDocument/2006/relationships/hyperlink" Target="javascript:__doPostBack('ctl00$Contenido$GVResultados$ctl10$LBFolio','')" TargetMode="External"/><Relationship Id="rId720" Type="http://schemas.openxmlformats.org/officeDocument/2006/relationships/hyperlink" Target="javascript:__doPostBack('ctl00$Contenido$GVResultados$ctl10$LBFolio','')" TargetMode="External"/><Relationship Id="rId818" Type="http://schemas.openxmlformats.org/officeDocument/2006/relationships/hyperlink" Target="javascript:__doPostBack('ctl00$Contenido$GVResultados$ctl09$LBFolio','')" TargetMode="External"/><Relationship Id="rId152" Type="http://schemas.openxmlformats.org/officeDocument/2006/relationships/hyperlink" Target="javascript:__doPostBack('ctl00$Contenido$GVResultados$ctl02$LBFolio','')" TargetMode="External"/><Relationship Id="rId457" Type="http://schemas.openxmlformats.org/officeDocument/2006/relationships/hyperlink" Target="javascript:__doPostBack('ctl00$Contenido$GVResultados$ctl10$LBFolio','')" TargetMode="External"/><Relationship Id="rId664" Type="http://schemas.openxmlformats.org/officeDocument/2006/relationships/hyperlink" Target="javascript:__doPostBack('ctl00$Contenido$GVResultados$ctl02$LBFolio','')" TargetMode="External"/><Relationship Id="rId871" Type="http://schemas.openxmlformats.org/officeDocument/2006/relationships/hyperlink" Target="javascript:__doPostBack('ctl00$Contenido$GVResultados$ctl10$LBFolio','')" TargetMode="External"/><Relationship Id="rId14" Type="http://schemas.openxmlformats.org/officeDocument/2006/relationships/hyperlink" Target="javascript:__doPostBack('ctl00$Contenido$GVResultados$ctl04$LBFolio','')" TargetMode="External"/><Relationship Id="rId317" Type="http://schemas.openxmlformats.org/officeDocument/2006/relationships/hyperlink" Target="javascript:__doPostBack('ctl00$Contenido$GVResultados$ctl02$LBFolio','')" TargetMode="External"/><Relationship Id="rId524" Type="http://schemas.openxmlformats.org/officeDocument/2006/relationships/hyperlink" Target="javascript:__doPostBack('ctl00$Contenido$GVResultados$ctl07$LBFolio','')" TargetMode="External"/><Relationship Id="rId731" Type="http://schemas.openxmlformats.org/officeDocument/2006/relationships/hyperlink" Target="javascript:__doPostBack('ctl00$Contenido$GVResultados$ctl11$LBFolio','')" TargetMode="External"/><Relationship Id="rId98" Type="http://schemas.openxmlformats.org/officeDocument/2006/relationships/hyperlink" Target="javascript:__doPostBack('ctl00$Contenido$GVResultados$ctl08$LBFolio','')" TargetMode="External"/><Relationship Id="rId163" Type="http://schemas.openxmlformats.org/officeDocument/2006/relationships/hyperlink" Target="javascript:__doPostBack('ctl00$Contenido$GVResultados$ctl03$LBFolio','')" TargetMode="External"/><Relationship Id="rId370" Type="http://schemas.openxmlformats.org/officeDocument/2006/relationships/hyperlink" Target="javascript:__doPostBack('ctl00$Contenido$GVResultados$ctl05$LBFolio','')" TargetMode="External"/><Relationship Id="rId829" Type="http://schemas.openxmlformats.org/officeDocument/2006/relationships/hyperlink" Target="javascript:__doPostBack('ctl00$Contenido$GVResultados$ctl10$LBFolio','')" TargetMode="External"/><Relationship Id="rId230" Type="http://schemas.openxmlformats.org/officeDocument/2006/relationships/hyperlink" Target="javascript:__doPostBack('ctl00$Contenido$GVResultados$ctl05$LBFolio','')" TargetMode="External"/><Relationship Id="rId468" Type="http://schemas.openxmlformats.org/officeDocument/2006/relationships/hyperlink" Target="javascript:__doPostBack('ctl00$Contenido$GVResultados$ctl11$LBFolio','')" TargetMode="External"/><Relationship Id="rId675" Type="http://schemas.openxmlformats.org/officeDocument/2006/relationships/hyperlink" Target="javascript:__doPostBack('ctl00$Contenido$GVResultados$ctl03$LBFolio','')" TargetMode="External"/><Relationship Id="rId882" Type="http://schemas.openxmlformats.org/officeDocument/2006/relationships/hyperlink" Target="javascript:__doPostBack('ctl00$Contenido$GVResultados$ctl11$LBFolio','')" TargetMode="External"/><Relationship Id="rId25" Type="http://schemas.openxmlformats.org/officeDocument/2006/relationships/hyperlink" Target="javascript:__doPostBack('ctl00$Contenido$GVResultados$ctl05$LBFolio','')" TargetMode="External"/><Relationship Id="rId328" Type="http://schemas.openxmlformats.org/officeDocument/2006/relationships/hyperlink" Target="javascript:__doPostBack('ctl00$Contenido$GVResultados$ctl03$LBFolio','')" TargetMode="External"/><Relationship Id="rId535" Type="http://schemas.openxmlformats.org/officeDocument/2006/relationships/hyperlink" Target="javascript:__doPostBack('ctl00$Contenido$GVResultados$ctl08$LBFolio','')" TargetMode="External"/><Relationship Id="rId742" Type="http://schemas.openxmlformats.org/officeDocument/2006/relationships/hyperlink" Target="javascript:__doPostBack('ctl00$Contenido$GVResultados$ctl02$LBFolio','')" TargetMode="External"/><Relationship Id="rId174" Type="http://schemas.openxmlformats.org/officeDocument/2006/relationships/hyperlink" Target="javascript:__doPostBack('ctl00$Contenido$GVResultados$ctl04$LBFolio','')" TargetMode="External"/><Relationship Id="rId381" Type="http://schemas.openxmlformats.org/officeDocument/2006/relationships/hyperlink" Target="javascript:__doPostBack('ctl00$Contenido$GVResultados$ctl06$LBFolio','')" TargetMode="External"/><Relationship Id="rId602" Type="http://schemas.openxmlformats.org/officeDocument/2006/relationships/hyperlink" Target="javascript:__doPostBack('ctl00$Contenido$GVResultados$ctl05$LBFolio','')" TargetMode="External"/><Relationship Id="rId241" Type="http://schemas.openxmlformats.org/officeDocument/2006/relationships/hyperlink" Target="javascript:__doPostBack('ctl00$Contenido$GVResultados$ctl06$LBFolio','')" TargetMode="External"/><Relationship Id="rId479" Type="http://schemas.openxmlformats.org/officeDocument/2006/relationships/hyperlink" Target="javascript:__doPostBack('ctl00$Contenido$GVResultados$ctl02$LBFolio','')" TargetMode="External"/><Relationship Id="rId686" Type="http://schemas.openxmlformats.org/officeDocument/2006/relationships/hyperlink" Target="javascript:__doPostBack('ctl00$Contenido$GVResultados$ctl06$LBFolio','')" TargetMode="External"/><Relationship Id="rId893" Type="http://schemas.openxmlformats.org/officeDocument/2006/relationships/hyperlink" Target="javascript:__doPostBack('ctl00$Contenido$GVResultados$ctl04$LBFolio','')" TargetMode="External"/><Relationship Id="rId907" Type="http://schemas.openxmlformats.org/officeDocument/2006/relationships/hyperlink" Target="javascript:__doPostBack('ctl00$Contenido$GVResultados$ctl06$LBFolio','')" TargetMode="External"/><Relationship Id="rId36" Type="http://schemas.openxmlformats.org/officeDocument/2006/relationships/hyperlink" Target="javascript:__doPostBack('ctl00$Contenido$GVResultados$ctl06$LBFolio','')" TargetMode="External"/><Relationship Id="rId339" Type="http://schemas.openxmlformats.org/officeDocument/2006/relationships/hyperlink" Target="javascript:__doPostBack('ctl00$Contenido$GVResultados$ctl04$LBFolio','')" TargetMode="External"/><Relationship Id="rId546" Type="http://schemas.openxmlformats.org/officeDocument/2006/relationships/hyperlink" Target="javascript:__doPostBack('ctl00$Contenido$GVResultados$ctl09$LBFolio','')" TargetMode="External"/><Relationship Id="rId753" Type="http://schemas.openxmlformats.org/officeDocument/2006/relationships/hyperlink" Target="javascript:__doPostBack('ctl00$Contenido$GVResultados$ctl03$LBFolio','')" TargetMode="External"/><Relationship Id="rId101" Type="http://schemas.openxmlformats.org/officeDocument/2006/relationships/hyperlink" Target="javascript:__doPostBack('ctl00$Contenido$GVResultados$ctl11$LBFolio','')" TargetMode="External"/><Relationship Id="rId185" Type="http://schemas.openxmlformats.org/officeDocument/2006/relationships/hyperlink" Target="javascript:__doPostBack('ctl00$Contenido$GVResultados$ctl05$LBFolio','')" TargetMode="External"/><Relationship Id="rId406" Type="http://schemas.openxmlformats.org/officeDocument/2006/relationships/hyperlink" Target="javascript:__doPostBack('ctl00$Contenido$GVResultados$ctl09$LBFolio','')" TargetMode="External"/><Relationship Id="rId392" Type="http://schemas.openxmlformats.org/officeDocument/2006/relationships/hyperlink" Target="javascript:__doPostBack('ctl00$Contenido$GVResultados$ctl05$LBFolio','')" TargetMode="External"/><Relationship Id="rId613" Type="http://schemas.openxmlformats.org/officeDocument/2006/relationships/hyperlink" Target="javascript:__doPostBack('ctl00$Contenido$GVResultados$ctl06$LBFolio','')" TargetMode="External"/><Relationship Id="rId697" Type="http://schemas.openxmlformats.org/officeDocument/2006/relationships/hyperlink" Target="javascript:__doPostBack('ctl00$Contenido$GVResultados$ctl07$LBFolio','')" TargetMode="External"/><Relationship Id="rId820" Type="http://schemas.openxmlformats.org/officeDocument/2006/relationships/hyperlink" Target="javascript:__doPostBack('ctl00$Contenido$GVResultados$ctl11$LBFolio','')" TargetMode="External"/><Relationship Id="rId918" Type="http://schemas.openxmlformats.org/officeDocument/2006/relationships/hyperlink" Target="javascript:__doPostBack('ctl00$Contenido$GVResultados$ctl09$LBFolio','')" TargetMode="External"/><Relationship Id="rId252" Type="http://schemas.openxmlformats.org/officeDocument/2006/relationships/hyperlink" Target="javascript:__doPostBack('ctl00$Contenido$GVResultados$ctl07$LBFolio','')" TargetMode="External"/><Relationship Id="rId294" Type="http://schemas.openxmlformats.org/officeDocument/2006/relationships/hyperlink" Target="javascript:__doPostBack('ctl00$Contenido$GVResultados$ctl09$LBFolio','')" TargetMode="External"/><Relationship Id="rId308" Type="http://schemas.openxmlformats.org/officeDocument/2006/relationships/hyperlink" Target="javascript:__doPostBack('ctl00$Contenido$GVResultados$ctl03$LBFolio','')" TargetMode="External"/><Relationship Id="rId515" Type="http://schemas.openxmlformats.org/officeDocument/2006/relationships/hyperlink" Target="javascript:__doPostBack('ctl00$Contenido$GVResultados$ctl08$LBFolio','')" TargetMode="External"/><Relationship Id="rId722" Type="http://schemas.openxmlformats.org/officeDocument/2006/relationships/hyperlink" Target="javascript:__doPostBack('ctl00$Contenido$GVResultados$ctl02$LBFolio','')" TargetMode="External"/><Relationship Id="rId47" Type="http://schemas.openxmlformats.org/officeDocument/2006/relationships/hyperlink" Target="javascript:__doPostBack('ctl00$Contenido$GVResultados$ctl07$LBFolio','')" TargetMode="External"/><Relationship Id="rId89" Type="http://schemas.openxmlformats.org/officeDocument/2006/relationships/hyperlink" Target="javascript:__doPostBack('ctl00$Contenido$GVResultados$ctl09$LBFolio','')" TargetMode="External"/><Relationship Id="rId112" Type="http://schemas.openxmlformats.org/officeDocument/2006/relationships/hyperlink" Target="javascript:__doPostBack('ctl00$Contenido$GVResultados$ctl02$LBFolio','')" TargetMode="External"/><Relationship Id="rId154" Type="http://schemas.openxmlformats.org/officeDocument/2006/relationships/hyperlink" Target="javascript:__doPostBack('ctl00$Contenido$GVResultados$ctl04$LBFolio','')" TargetMode="External"/><Relationship Id="rId361" Type="http://schemas.openxmlformats.org/officeDocument/2006/relationships/hyperlink" Target="javascript:__doPostBack('ctl00$Contenido$GVResultados$ctl06$LBFolio','')" TargetMode="External"/><Relationship Id="rId557" Type="http://schemas.openxmlformats.org/officeDocument/2006/relationships/hyperlink" Target="javascript:__doPostBack('ctl00$Contenido$GVResultados$ctl10$LBFolio','')" TargetMode="External"/><Relationship Id="rId599" Type="http://schemas.openxmlformats.org/officeDocument/2006/relationships/hyperlink" Target="javascript:__doPostBack('ctl00$Contenido$GVResultados$ctl02$LBFolio','')" TargetMode="External"/><Relationship Id="rId764" Type="http://schemas.openxmlformats.org/officeDocument/2006/relationships/hyperlink" Target="javascript:__doPostBack('ctl00$Contenido$GVResultados$ctl04$LBFolio','')" TargetMode="External"/><Relationship Id="rId196" Type="http://schemas.openxmlformats.org/officeDocument/2006/relationships/hyperlink" Target="javascript:__doPostBack('ctl00$Contenido$GVResultados$ctl06$LBFolio','')" TargetMode="External"/><Relationship Id="rId417" Type="http://schemas.openxmlformats.org/officeDocument/2006/relationships/hyperlink" Target="javascript:__doPostBack('ctl00$Contenido$GVResultados$ctl10$LBFolio','')" TargetMode="External"/><Relationship Id="rId459" Type="http://schemas.openxmlformats.org/officeDocument/2006/relationships/hyperlink" Target="javascript:__doPostBack('ctl00$Contenido$GVResultados$ctl02$LBFolio','')" TargetMode="External"/><Relationship Id="rId624" Type="http://schemas.openxmlformats.org/officeDocument/2006/relationships/hyperlink" Target="javascript:__doPostBack('ctl00$Contenido$GVResultados$ctl05$LBFolio','')" TargetMode="External"/><Relationship Id="rId666" Type="http://schemas.openxmlformats.org/officeDocument/2006/relationships/hyperlink" Target="javascript:__doPostBack('ctl00$Contenido$GVResultados$ctl04$LBFolio','')" TargetMode="External"/><Relationship Id="rId831" Type="http://schemas.openxmlformats.org/officeDocument/2006/relationships/hyperlink" Target="javascript:__doPostBack('ctl00$Contenido$GVResultados$ctl02$LBFolio','')" TargetMode="External"/><Relationship Id="rId873" Type="http://schemas.openxmlformats.org/officeDocument/2006/relationships/hyperlink" Target="javascript:__doPostBack('ctl00$Contenido$GVResultados$ctl02$LBFolio','')" TargetMode="External"/><Relationship Id="rId16" Type="http://schemas.openxmlformats.org/officeDocument/2006/relationships/hyperlink" Target="javascript:__doPostBack('ctl00$Contenido$GVResultados$ctl06$LBFolio','')" TargetMode="External"/><Relationship Id="rId221" Type="http://schemas.openxmlformats.org/officeDocument/2006/relationships/hyperlink" Target="javascript:__doPostBack('ctl00$Contenido$GVResultados$ctl06$LBFolio','')" TargetMode="External"/><Relationship Id="rId263" Type="http://schemas.openxmlformats.org/officeDocument/2006/relationships/hyperlink" Target="javascript:__doPostBack('ctl00$Contenido$GVResultados$ctl08$LBFolio','')" TargetMode="External"/><Relationship Id="rId319" Type="http://schemas.openxmlformats.org/officeDocument/2006/relationships/hyperlink" Target="javascript:__doPostBack('ctl00$Contenido$GVResultados$ctl04$LBFolio','')" TargetMode="External"/><Relationship Id="rId470" Type="http://schemas.openxmlformats.org/officeDocument/2006/relationships/hyperlink" Target="javascript:__doPostBack('ctl00$Contenido$GVResultados$ctl03$LBFolio','')" TargetMode="External"/><Relationship Id="rId526" Type="http://schemas.openxmlformats.org/officeDocument/2006/relationships/hyperlink" Target="javascript:__doPostBack('ctl00$Contenido$GVResultados$ctl09$LBFolio','')" TargetMode="External"/><Relationship Id="rId929" Type="http://schemas.openxmlformats.org/officeDocument/2006/relationships/hyperlink" Target="javascript:__doPostBack('ctl00$Contenido$GVResultados$ctl10$LBFolio','')" TargetMode="External"/><Relationship Id="rId58" Type="http://schemas.openxmlformats.org/officeDocument/2006/relationships/hyperlink" Target="javascript:__doPostBack('ctl00$Contenido$GVResultados$ctl08$LBFolio','')" TargetMode="External"/><Relationship Id="rId123" Type="http://schemas.openxmlformats.org/officeDocument/2006/relationships/hyperlink" Target="javascript:__doPostBack('ctl00$Contenido$GVResultados$ctl03$LBFolio','')" TargetMode="External"/><Relationship Id="rId330" Type="http://schemas.openxmlformats.org/officeDocument/2006/relationships/hyperlink" Target="javascript:__doPostBack('ctl00$Contenido$GVResultados$ctl05$LBFolio','')" TargetMode="External"/><Relationship Id="rId568" Type="http://schemas.openxmlformats.org/officeDocument/2006/relationships/hyperlink" Target="javascript:__doPostBack('ctl00$Contenido$GVResultados$ctl11$LBFolio','')" TargetMode="External"/><Relationship Id="rId733" Type="http://schemas.openxmlformats.org/officeDocument/2006/relationships/hyperlink" Target="javascript:__doPostBack('ctl00$Contenido$GVResultados$ctl03$LBFolio','')" TargetMode="External"/><Relationship Id="rId775" Type="http://schemas.openxmlformats.org/officeDocument/2006/relationships/hyperlink" Target="javascript:__doPostBack('ctl00$Contenido$GVResultados$ctl05$LBFolio','')" TargetMode="External"/><Relationship Id="rId940" Type="http://schemas.openxmlformats.org/officeDocument/2006/relationships/hyperlink" Target="javascript:__doPostBack('ctl00$Contenido$GVResultados$ctl11$LBFolio','')" TargetMode="External"/><Relationship Id="rId165" Type="http://schemas.openxmlformats.org/officeDocument/2006/relationships/hyperlink" Target="javascript:__doPostBack('ctl00$Contenido$GVResultados$ctl05$LBFolio','')" TargetMode="External"/><Relationship Id="rId372" Type="http://schemas.openxmlformats.org/officeDocument/2006/relationships/hyperlink" Target="javascript:__doPostBack('ctl00$Contenido$GVResultados$ctl07$LBFolio','')" TargetMode="External"/><Relationship Id="rId428" Type="http://schemas.openxmlformats.org/officeDocument/2006/relationships/hyperlink" Target="javascript:__doPostBack('ctl00$Contenido$GVResultados$ctl11$LBFolio','')" TargetMode="External"/><Relationship Id="rId635" Type="http://schemas.openxmlformats.org/officeDocument/2006/relationships/hyperlink" Target="javascript:__doPostBack('ctl00$Contenido$GVResultados$ctl06$LBFolio','')" TargetMode="External"/><Relationship Id="rId677" Type="http://schemas.openxmlformats.org/officeDocument/2006/relationships/hyperlink" Target="javascript:__doPostBack('ctl00$Contenido$GVResultados$ctl05$LBFolio','')" TargetMode="External"/><Relationship Id="rId800" Type="http://schemas.openxmlformats.org/officeDocument/2006/relationships/hyperlink" Target="javascript:__doPostBack('ctl00$Contenido$GVResultados$ctl11$LBFolio','')" TargetMode="External"/><Relationship Id="rId842" Type="http://schemas.openxmlformats.org/officeDocument/2006/relationships/hyperlink" Target="javascript:__doPostBack('ctl00$Contenido$GVResultados$ctl03$LBFolio','')" TargetMode="External"/><Relationship Id="rId232" Type="http://schemas.openxmlformats.org/officeDocument/2006/relationships/hyperlink" Target="javascript:__doPostBack('ctl00$Contenido$GVResultados$ctl07$LBFolio','')" TargetMode="External"/><Relationship Id="rId274" Type="http://schemas.openxmlformats.org/officeDocument/2006/relationships/hyperlink" Target="javascript:__doPostBack('ctl00$Contenido$GVResultados$ctl09$LBFolio','')" TargetMode="External"/><Relationship Id="rId481" Type="http://schemas.openxmlformats.org/officeDocument/2006/relationships/hyperlink" Target="javascript:__doPostBack('ctl00$Contenido$GVResultados$ctl04$LBFolio','')" TargetMode="External"/><Relationship Id="rId702" Type="http://schemas.openxmlformats.org/officeDocument/2006/relationships/hyperlink" Target="javascript:__doPostBack('ctl00$Contenido$GVResultados$ctl02$LBFolio','')" TargetMode="External"/><Relationship Id="rId884" Type="http://schemas.openxmlformats.org/officeDocument/2006/relationships/hyperlink" Target="javascript:__doPostBack('ctl00$Contenido$GVResultados$ctl03$LBFolio','')" TargetMode="External"/><Relationship Id="rId27" Type="http://schemas.openxmlformats.org/officeDocument/2006/relationships/hyperlink" Target="javascript:__doPostBack('ctl00$Contenido$GVResultados$ctl07$LBFolio','')" TargetMode="External"/><Relationship Id="rId69" Type="http://schemas.openxmlformats.org/officeDocument/2006/relationships/hyperlink" Target="javascript:__doPostBack('ctl00$Contenido$GVResultados$ctl09$LBFolio','')" TargetMode="External"/><Relationship Id="rId134" Type="http://schemas.openxmlformats.org/officeDocument/2006/relationships/hyperlink" Target="javascript:__doPostBack('ctl00$Contenido$GVResultados$ctl04$LBFolio','')" TargetMode="External"/><Relationship Id="rId537" Type="http://schemas.openxmlformats.org/officeDocument/2006/relationships/hyperlink" Target="javascript:__doPostBack('ctl00$Contenido$GVResultados$ctl10$LBFolio','')" TargetMode="External"/><Relationship Id="rId579" Type="http://schemas.openxmlformats.org/officeDocument/2006/relationships/hyperlink" Target="javascript:__doPostBack('ctl00$Contenido$GVResultados$ctl02$LBFolio','')" TargetMode="External"/><Relationship Id="rId744" Type="http://schemas.openxmlformats.org/officeDocument/2006/relationships/hyperlink" Target="javascript:__doPostBack('ctl00$Contenido$GVResultados$ctl04$LBFolio','')" TargetMode="External"/><Relationship Id="rId786" Type="http://schemas.openxmlformats.org/officeDocument/2006/relationships/hyperlink" Target="javascript:__doPostBack('ctl00$Contenido$GVResultados$ctl06$LBFolio','')" TargetMode="External"/><Relationship Id="rId951" Type="http://schemas.openxmlformats.org/officeDocument/2006/relationships/hyperlink" Target="javascript:__doPostBack('ctl00$Contenido$GVResultados$ctl02$LBFolio','')" TargetMode="External"/><Relationship Id="rId80" Type="http://schemas.openxmlformats.org/officeDocument/2006/relationships/hyperlink" Target="javascript:__doPostBack('ctl00$Contenido$GVResultados$ctl10$LBFolio','')" TargetMode="External"/><Relationship Id="rId176" Type="http://schemas.openxmlformats.org/officeDocument/2006/relationships/hyperlink" Target="javascript:__doPostBack('ctl00$Contenido$GVResultados$ctl06$LBFolio','')" TargetMode="External"/><Relationship Id="rId341" Type="http://schemas.openxmlformats.org/officeDocument/2006/relationships/hyperlink" Target="javascript:__doPostBack('ctl00$Contenido$GVResultados$ctl06$LBFolio','')" TargetMode="External"/><Relationship Id="rId383" Type="http://schemas.openxmlformats.org/officeDocument/2006/relationships/hyperlink" Target="javascript:__doPostBack('ctl00$Contenido$GVResultados$ctl08$LBFolio','')" TargetMode="External"/><Relationship Id="rId439" Type="http://schemas.openxmlformats.org/officeDocument/2006/relationships/hyperlink" Target="javascript:__doPostBack('ctl00$Contenido$GVResultados$ctl02$LBFolio','')" TargetMode="External"/><Relationship Id="rId590" Type="http://schemas.openxmlformats.org/officeDocument/2006/relationships/hyperlink" Target="javascript:__doPostBack('ctl00$Contenido$GVResultados$ctl03$LBFolio','')" TargetMode="External"/><Relationship Id="rId604" Type="http://schemas.openxmlformats.org/officeDocument/2006/relationships/hyperlink" Target="javascript:__doPostBack('ctl00$Contenido$GVResultados$ctl07$LBFolio','')" TargetMode="External"/><Relationship Id="rId646" Type="http://schemas.openxmlformats.org/officeDocument/2006/relationships/hyperlink" Target="javascript:__doPostBack('ctl00$Contenido$GVResultados$ctl04$LBFolio','')" TargetMode="External"/><Relationship Id="rId811" Type="http://schemas.openxmlformats.org/officeDocument/2006/relationships/hyperlink" Target="javascript:__doPostBack('ctl00$Contenido$GVResultados$ctl02$LBFolio','')" TargetMode="External"/><Relationship Id="rId201" Type="http://schemas.openxmlformats.org/officeDocument/2006/relationships/hyperlink" Target="javascript:__doPostBack('ctl00$Contenido$GVResultados$ctl11$LBFolio','')" TargetMode="External"/><Relationship Id="rId243" Type="http://schemas.openxmlformats.org/officeDocument/2006/relationships/hyperlink" Target="javascript:__doPostBack('ctl00$Contenido$GVResultados$ctl08$LBFolio','')" TargetMode="External"/><Relationship Id="rId285" Type="http://schemas.openxmlformats.org/officeDocument/2006/relationships/hyperlink" Target="javascript:__doPostBack('ctl00$Contenido$GVResultados$ctl10$LBFolio','')" TargetMode="External"/><Relationship Id="rId450" Type="http://schemas.openxmlformats.org/officeDocument/2006/relationships/hyperlink" Target="javascript:__doPostBack('ctl00$Contenido$GVResultados$ctl03$LBFolio','')" TargetMode="External"/><Relationship Id="rId506" Type="http://schemas.openxmlformats.org/officeDocument/2006/relationships/hyperlink" Target="javascript:__doPostBack('ctl00$Contenido$GVResultados$ctl09$LBFolio','')" TargetMode="External"/><Relationship Id="rId688" Type="http://schemas.openxmlformats.org/officeDocument/2006/relationships/hyperlink" Target="javascript:__doPostBack('ctl00$Contenido$GVResultados$ctl08$LBFolio','')" TargetMode="External"/><Relationship Id="rId853" Type="http://schemas.openxmlformats.org/officeDocument/2006/relationships/hyperlink" Target="javascript:__doPostBack('ctl00$Contenido$GVResultados$ctl02$LBFolio','')" TargetMode="External"/><Relationship Id="rId895" Type="http://schemas.openxmlformats.org/officeDocument/2006/relationships/hyperlink" Target="javascript:__doPostBack('ctl00$Contenido$GVResultados$ctl06$LBFolio','')" TargetMode="External"/><Relationship Id="rId909" Type="http://schemas.openxmlformats.org/officeDocument/2006/relationships/hyperlink" Target="javascript:__doPostBack('ctl00$Contenido$GVResultados$ctl08$LBFolio','')" TargetMode="External"/><Relationship Id="rId38" Type="http://schemas.openxmlformats.org/officeDocument/2006/relationships/hyperlink" Target="javascript:__doPostBack('ctl00$Contenido$GVResultados$ctl08$LBFolio','')" TargetMode="External"/><Relationship Id="rId103" Type="http://schemas.openxmlformats.org/officeDocument/2006/relationships/hyperlink" Target="javascript:__doPostBack('ctl00$Contenido$GVResultados$ctl03$LBFolio','')" TargetMode="External"/><Relationship Id="rId310" Type="http://schemas.openxmlformats.org/officeDocument/2006/relationships/hyperlink" Target="javascript:__doPostBack('ctl00$Contenido$GVResultados$ctl05$LBFolio','')" TargetMode="External"/><Relationship Id="rId492" Type="http://schemas.openxmlformats.org/officeDocument/2006/relationships/hyperlink" Target="javascript:__doPostBack('ctl00$Contenido$GVResultados$ctl05$LBFolio','')" TargetMode="External"/><Relationship Id="rId548" Type="http://schemas.openxmlformats.org/officeDocument/2006/relationships/hyperlink" Target="javascript:__doPostBack('ctl00$Contenido$GVResultados$ctl11$LBFolio','')" TargetMode="External"/><Relationship Id="rId713" Type="http://schemas.openxmlformats.org/officeDocument/2006/relationships/hyperlink" Target="javascript:__doPostBack('ctl00$Contenido$GVResultados$ctl03$LBFolio','')" TargetMode="External"/><Relationship Id="rId755" Type="http://schemas.openxmlformats.org/officeDocument/2006/relationships/hyperlink" Target="javascript:__doPostBack('ctl00$Contenido$GVResultados$ctl05$LBFolio','')" TargetMode="External"/><Relationship Id="rId797" Type="http://schemas.openxmlformats.org/officeDocument/2006/relationships/hyperlink" Target="javascript:__doPostBack('ctl00$Contenido$GVResultados$ctl08$LBFolio','')" TargetMode="External"/><Relationship Id="rId920" Type="http://schemas.openxmlformats.org/officeDocument/2006/relationships/hyperlink" Target="javascript:__doPostBack('ctl00$Contenido$GVResultados$ctl11$LBFolio','')" TargetMode="External"/><Relationship Id="rId91" Type="http://schemas.openxmlformats.org/officeDocument/2006/relationships/hyperlink" Target="javascript:__doPostBack('ctl00$Contenido$GVResultados$ctl11$LBFolio','')" TargetMode="External"/><Relationship Id="rId145" Type="http://schemas.openxmlformats.org/officeDocument/2006/relationships/hyperlink" Target="javascript:__doPostBack('ctl00$Contenido$GVResultados$ctl05$LBFolio','')" TargetMode="External"/><Relationship Id="rId187" Type="http://schemas.openxmlformats.org/officeDocument/2006/relationships/hyperlink" Target="javascript:__doPostBack('ctl00$Contenido$GVResultados$ctl07$LBFolio','')" TargetMode="External"/><Relationship Id="rId352" Type="http://schemas.openxmlformats.org/officeDocument/2006/relationships/hyperlink" Target="javascript:__doPostBack('ctl00$Contenido$GVResultados$ctl07$LBFolio','')" TargetMode="External"/><Relationship Id="rId394" Type="http://schemas.openxmlformats.org/officeDocument/2006/relationships/hyperlink" Target="javascript:__doPostBack('ctl00$Contenido$GVResultados$ctl07$LBFolio','')" TargetMode="External"/><Relationship Id="rId408" Type="http://schemas.openxmlformats.org/officeDocument/2006/relationships/hyperlink" Target="javascript:__doPostBack('ctl00$Contenido$GVResultados$ctl11$LBFolio','')" TargetMode="External"/><Relationship Id="rId615" Type="http://schemas.openxmlformats.org/officeDocument/2006/relationships/hyperlink" Target="javascript:__doPostBack('ctl00$Contenido$GVResultados$ctl08$LBFolio','')" TargetMode="External"/><Relationship Id="rId822" Type="http://schemas.openxmlformats.org/officeDocument/2006/relationships/hyperlink" Target="javascript:__doPostBack('ctl00$Contenido$GVResultados$ctl03$LBFolio','')" TargetMode="External"/><Relationship Id="rId212" Type="http://schemas.openxmlformats.org/officeDocument/2006/relationships/hyperlink" Target="javascript:__doPostBack('ctl00$Contenido$GVResultados$ctl07$LBFolio','')" TargetMode="External"/><Relationship Id="rId254" Type="http://schemas.openxmlformats.org/officeDocument/2006/relationships/hyperlink" Target="javascript:__doPostBack('ctl00$Contenido$GVResultados$ctl09$LBFolio','')" TargetMode="External"/><Relationship Id="rId657" Type="http://schemas.openxmlformats.org/officeDocument/2006/relationships/hyperlink" Target="javascript:__doPostBack('ctl00$Contenido$GVResultados$ctl05$LBFolio','')" TargetMode="External"/><Relationship Id="rId699" Type="http://schemas.openxmlformats.org/officeDocument/2006/relationships/hyperlink" Target="javascript:__doPostBack('ctl00$Contenido$GVResultados$ctl09$LBFolio','')" TargetMode="External"/><Relationship Id="rId864" Type="http://schemas.openxmlformats.org/officeDocument/2006/relationships/hyperlink" Target="javascript:__doPostBack('ctl00$Contenido$GVResultados$ctl03$LBFolio','')" TargetMode="External"/><Relationship Id="rId49" Type="http://schemas.openxmlformats.org/officeDocument/2006/relationships/hyperlink" Target="javascript:__doPostBack('ctl00$Contenido$GVResultados$ctl09$LBFolio','')" TargetMode="External"/><Relationship Id="rId114" Type="http://schemas.openxmlformats.org/officeDocument/2006/relationships/hyperlink" Target="javascript:__doPostBack('ctl00$Contenido$GVResultados$ctl04$LBFolio','')" TargetMode="External"/><Relationship Id="rId296" Type="http://schemas.openxmlformats.org/officeDocument/2006/relationships/hyperlink" Target="javascript:__doPostBack('ctl00$Contenido$GVResultados$ctl11$LBFolio','')" TargetMode="External"/><Relationship Id="rId461" Type="http://schemas.openxmlformats.org/officeDocument/2006/relationships/hyperlink" Target="javascript:__doPostBack('ctl00$Contenido$GVResultados$ctl04$LBFolio','')" TargetMode="External"/><Relationship Id="rId517" Type="http://schemas.openxmlformats.org/officeDocument/2006/relationships/hyperlink" Target="javascript:__doPostBack('ctl00$Contenido$GVResultados$ctl10$LBFolio','')" TargetMode="External"/><Relationship Id="rId559" Type="http://schemas.openxmlformats.org/officeDocument/2006/relationships/hyperlink" Target="javascript:__doPostBack('ctl00$Contenido$GVResultados$ctl02$LBFolio','')" TargetMode="External"/><Relationship Id="rId724" Type="http://schemas.openxmlformats.org/officeDocument/2006/relationships/hyperlink" Target="javascript:__doPostBack('ctl00$Contenido$GVResultados$ctl04$LBFolio','')" TargetMode="External"/><Relationship Id="rId766" Type="http://schemas.openxmlformats.org/officeDocument/2006/relationships/hyperlink" Target="javascript:__doPostBack('ctl00$Contenido$GVResultados$ctl06$LBFolio','')" TargetMode="External"/><Relationship Id="rId931" Type="http://schemas.openxmlformats.org/officeDocument/2006/relationships/hyperlink" Target="javascript:__doPostBack('ctl00$Contenido$GVResultados$ctl02$LBFolio','')" TargetMode="External"/><Relationship Id="rId60" Type="http://schemas.openxmlformats.org/officeDocument/2006/relationships/hyperlink" Target="javascript:__doPostBack('ctl00$Contenido$GVResultados$ctl10$LBFolio','')" TargetMode="External"/><Relationship Id="rId156" Type="http://schemas.openxmlformats.org/officeDocument/2006/relationships/hyperlink" Target="javascript:__doPostBack('ctl00$Contenido$GVResultados$ctl06$LBFolio','')" TargetMode="External"/><Relationship Id="rId198" Type="http://schemas.openxmlformats.org/officeDocument/2006/relationships/hyperlink" Target="javascript:__doPostBack('ctl00$Contenido$GVResultados$ctl08$LBFolio','')" TargetMode="External"/><Relationship Id="rId321" Type="http://schemas.openxmlformats.org/officeDocument/2006/relationships/hyperlink" Target="javascript:__doPostBack('ctl00$Contenido$GVResultados$ctl06$LBFolio','')" TargetMode="External"/><Relationship Id="rId363" Type="http://schemas.openxmlformats.org/officeDocument/2006/relationships/hyperlink" Target="javascript:__doPostBack('ctl00$Contenido$GVResultados$ctl08$LBFolio','')" TargetMode="External"/><Relationship Id="rId419" Type="http://schemas.openxmlformats.org/officeDocument/2006/relationships/hyperlink" Target="javascript:__doPostBack('ctl00$Contenido$GVResultados$ctl02$LBFolio','')" TargetMode="External"/><Relationship Id="rId570" Type="http://schemas.openxmlformats.org/officeDocument/2006/relationships/hyperlink" Target="javascript:__doPostBack('ctl00$Contenido$GVResultados$ctl03$LBFolio','')" TargetMode="External"/><Relationship Id="rId626" Type="http://schemas.openxmlformats.org/officeDocument/2006/relationships/hyperlink" Target="javascript:__doPostBack('ctl00$Contenido$GVResultados$ctl07$LBFolio','')" TargetMode="External"/><Relationship Id="rId223" Type="http://schemas.openxmlformats.org/officeDocument/2006/relationships/hyperlink" Target="javascript:__doPostBack('ctl00$Contenido$GVResultados$ctl08$LBFolio','')" TargetMode="External"/><Relationship Id="rId430" Type="http://schemas.openxmlformats.org/officeDocument/2006/relationships/hyperlink" Target="javascript:__doPostBack('ctl00$Contenido$GVResultados$ctl03$LBFolio','')" TargetMode="External"/><Relationship Id="rId668" Type="http://schemas.openxmlformats.org/officeDocument/2006/relationships/hyperlink" Target="javascript:__doPostBack('ctl00$Contenido$GVResultados$ctl06$LBFolio','')" TargetMode="External"/><Relationship Id="rId833" Type="http://schemas.openxmlformats.org/officeDocument/2006/relationships/hyperlink" Target="javascript:__doPostBack('ctl00$Contenido$GVResultados$ctl04$LBFolio','')" TargetMode="External"/><Relationship Id="rId875" Type="http://schemas.openxmlformats.org/officeDocument/2006/relationships/hyperlink" Target="javascript:__doPostBack('ctl00$Contenido$GVResultados$ctl04$LBFolio','')" TargetMode="External"/><Relationship Id="rId18" Type="http://schemas.openxmlformats.org/officeDocument/2006/relationships/hyperlink" Target="javascript:__doPostBack('ctl00$Contenido$GVResultados$ctl08$LBFolio','')" TargetMode="External"/><Relationship Id="rId265" Type="http://schemas.openxmlformats.org/officeDocument/2006/relationships/hyperlink" Target="javascript:__doPostBack('ctl00$Contenido$GVResultados$ctl10$LBFolio','')" TargetMode="External"/><Relationship Id="rId472" Type="http://schemas.openxmlformats.org/officeDocument/2006/relationships/hyperlink" Target="javascript:__doPostBack('ctl00$Contenido$GVResultados$ctl05$LBFolio','')" TargetMode="External"/><Relationship Id="rId528" Type="http://schemas.openxmlformats.org/officeDocument/2006/relationships/hyperlink" Target="javascript:__doPostBack('ctl00$Contenido$GVResultados$ctl11$LBFolio','')" TargetMode="External"/><Relationship Id="rId735" Type="http://schemas.openxmlformats.org/officeDocument/2006/relationships/hyperlink" Target="javascript:__doPostBack('ctl00$Contenido$GVResultados$ctl05$LBFolio','')" TargetMode="External"/><Relationship Id="rId900" Type="http://schemas.openxmlformats.org/officeDocument/2006/relationships/hyperlink" Target="javascript:__doPostBack('ctl00$Contenido$GVResultados$ctl11$LBFolio','')" TargetMode="External"/><Relationship Id="rId942" Type="http://schemas.openxmlformats.org/officeDocument/2006/relationships/hyperlink" Target="javascript:__doPostBack('ctl00$Contenido$GVResultados$ctl03$LBFolio','')" TargetMode="External"/><Relationship Id="rId125" Type="http://schemas.openxmlformats.org/officeDocument/2006/relationships/hyperlink" Target="javascript:__doPostBack('ctl00$Contenido$GVResultados$ctl05$LBFolio','')" TargetMode="External"/><Relationship Id="rId167" Type="http://schemas.openxmlformats.org/officeDocument/2006/relationships/hyperlink" Target="javascript:__doPostBack('ctl00$Contenido$GVResultados$ctl07$LBFolio','')" TargetMode="External"/><Relationship Id="rId332" Type="http://schemas.openxmlformats.org/officeDocument/2006/relationships/hyperlink" Target="javascript:__doPostBack('ctl00$Contenido$GVResultados$ctl07$LBFolio','')" TargetMode="External"/><Relationship Id="rId374" Type="http://schemas.openxmlformats.org/officeDocument/2006/relationships/hyperlink" Target="javascript:__doPostBack('ctl00$Contenido$GVResultados$ctl09$LBFolio','')" TargetMode="External"/><Relationship Id="rId581" Type="http://schemas.openxmlformats.org/officeDocument/2006/relationships/hyperlink" Target="javascript:__doPostBack('ctl00$Contenido$GVResultados$ctl04$LBFolio','')" TargetMode="External"/><Relationship Id="rId777" Type="http://schemas.openxmlformats.org/officeDocument/2006/relationships/hyperlink" Target="javascript:__doPostBack('ctl00$Contenido$GVResultados$ctl07$LBFolio','')" TargetMode="External"/><Relationship Id="rId71" Type="http://schemas.openxmlformats.org/officeDocument/2006/relationships/hyperlink" Target="javascript:__doPostBack('ctl00$Contenido$GVResultados$ctl11$LBFolio','')" TargetMode="External"/><Relationship Id="rId234" Type="http://schemas.openxmlformats.org/officeDocument/2006/relationships/hyperlink" Target="javascript:__doPostBack('ctl00$Contenido$GVResultados$ctl09$LBFolio','')" TargetMode="External"/><Relationship Id="rId637" Type="http://schemas.openxmlformats.org/officeDocument/2006/relationships/hyperlink" Target="javascript:__doPostBack('ctl00$Contenido$GVResultados$ctl08$LBFolio','')" TargetMode="External"/><Relationship Id="rId679" Type="http://schemas.openxmlformats.org/officeDocument/2006/relationships/hyperlink" Target="javascript:__doPostBack('ctl00$Contenido$GVResultados$ctl07$LBFolio','')" TargetMode="External"/><Relationship Id="rId802" Type="http://schemas.openxmlformats.org/officeDocument/2006/relationships/hyperlink" Target="javascript:__doPostBack('ctl00$Contenido$GVResultados$ctl03$LBFolio','')" TargetMode="External"/><Relationship Id="rId844" Type="http://schemas.openxmlformats.org/officeDocument/2006/relationships/hyperlink" Target="javascript:__doPostBack('ctl00$Contenido$GVResultados$ctl03$LBFolio','')" TargetMode="External"/><Relationship Id="rId886" Type="http://schemas.openxmlformats.org/officeDocument/2006/relationships/hyperlink" Target="javascript:__doPostBack('ctl00$Contenido$GVResultados$ctl05$LBFolio','')" TargetMode="External"/><Relationship Id="rId2" Type="http://schemas.openxmlformats.org/officeDocument/2006/relationships/hyperlink" Target="javascript:__doPostBack('ctl00$Contenido$GVResultados$ctl03$LBFolio','')" TargetMode="External"/><Relationship Id="rId29" Type="http://schemas.openxmlformats.org/officeDocument/2006/relationships/hyperlink" Target="javascript:__doPostBack('ctl00$Contenido$GVResultados$ctl09$LBFolio','')" TargetMode="External"/><Relationship Id="rId276" Type="http://schemas.openxmlformats.org/officeDocument/2006/relationships/hyperlink" Target="javascript:__doPostBack('ctl00$Contenido$GVResultados$ctl11$LBFolio','')" TargetMode="External"/><Relationship Id="rId441" Type="http://schemas.openxmlformats.org/officeDocument/2006/relationships/hyperlink" Target="javascript:__doPostBack('ctl00$Contenido$GVResultados$ctl04$LBFolio','')" TargetMode="External"/><Relationship Id="rId483" Type="http://schemas.openxmlformats.org/officeDocument/2006/relationships/hyperlink" Target="javascript:__doPostBack('ctl00$Contenido$GVResultados$ctl06$LBFolio','')" TargetMode="External"/><Relationship Id="rId539" Type="http://schemas.openxmlformats.org/officeDocument/2006/relationships/hyperlink" Target="javascript:__doPostBack('ctl00$Contenido$GVResultados$ctl02$LBFolio','')" TargetMode="External"/><Relationship Id="rId690" Type="http://schemas.openxmlformats.org/officeDocument/2006/relationships/hyperlink" Target="javascript:__doPostBack('ctl00$Contenido$GVResultados$ctl10$LBFolio','')" TargetMode="External"/><Relationship Id="rId704" Type="http://schemas.openxmlformats.org/officeDocument/2006/relationships/hyperlink" Target="javascript:__doPostBack('ctl00$Contenido$GVResultados$ctl04$LBFolio','')" TargetMode="External"/><Relationship Id="rId746" Type="http://schemas.openxmlformats.org/officeDocument/2006/relationships/hyperlink" Target="javascript:__doPostBack('ctl00$Contenido$GVResultados$ctl06$LBFolio','')" TargetMode="External"/><Relationship Id="rId911" Type="http://schemas.openxmlformats.org/officeDocument/2006/relationships/hyperlink" Target="javascript:__doPostBack('ctl00$Contenido$GVResultados$ctl02$LBFolio','')" TargetMode="External"/><Relationship Id="rId40" Type="http://schemas.openxmlformats.org/officeDocument/2006/relationships/hyperlink" Target="javascript:__doPostBack('ctl00$Contenido$GVResultados$ctl10$LBFolio','')" TargetMode="External"/><Relationship Id="rId136" Type="http://schemas.openxmlformats.org/officeDocument/2006/relationships/hyperlink" Target="javascript:__doPostBack('ctl00$Contenido$GVResultados$ctl06$LBFolio','')" TargetMode="External"/><Relationship Id="rId178" Type="http://schemas.openxmlformats.org/officeDocument/2006/relationships/hyperlink" Target="javascript:__doPostBack('ctl00$Contenido$GVResultados$ctl08$LBFolio','')" TargetMode="External"/><Relationship Id="rId301" Type="http://schemas.openxmlformats.org/officeDocument/2006/relationships/hyperlink" Target="javascript:__doPostBack('ctl00$Contenido$GVResultados$ctl06$LBFolio','')" TargetMode="External"/><Relationship Id="rId343" Type="http://schemas.openxmlformats.org/officeDocument/2006/relationships/hyperlink" Target="javascript:__doPostBack('ctl00$Contenido$GVResultados$ctl08$LBFolio','')" TargetMode="External"/><Relationship Id="rId550" Type="http://schemas.openxmlformats.org/officeDocument/2006/relationships/hyperlink" Target="javascript:__doPostBack('ctl00$Contenido$GVResultados$ctl03$LBFolio','')" TargetMode="External"/><Relationship Id="rId788" Type="http://schemas.openxmlformats.org/officeDocument/2006/relationships/hyperlink" Target="javascript:__doPostBack('ctl00$Contenido$GVResultados$ctl08$LBFolio','')" TargetMode="External"/><Relationship Id="rId953" Type="http://schemas.openxmlformats.org/officeDocument/2006/relationships/hyperlink" Target="javascript:__doPostBack('ctl00$Contenido$GVResultados$ctl04$LBFolio','')" TargetMode="External"/><Relationship Id="rId82" Type="http://schemas.openxmlformats.org/officeDocument/2006/relationships/hyperlink" Target="javascript:__doPostBack('ctl00$Contenido$GVResultados$ctl02$LBFolio','')" TargetMode="External"/><Relationship Id="rId203" Type="http://schemas.openxmlformats.org/officeDocument/2006/relationships/hyperlink" Target="javascript:__doPostBack('ctl00$Contenido$GVResultados$ctl03$LBFolio','')" TargetMode="External"/><Relationship Id="rId385" Type="http://schemas.openxmlformats.org/officeDocument/2006/relationships/hyperlink" Target="javascript:__doPostBack('ctl00$Contenido$GVResultados$ctl10$LBFolio','')" TargetMode="External"/><Relationship Id="rId592" Type="http://schemas.openxmlformats.org/officeDocument/2006/relationships/hyperlink" Target="javascript:__doPostBack('ctl00$Contenido$GVResultados$ctl05$LBFolio','')" TargetMode="External"/><Relationship Id="rId606" Type="http://schemas.openxmlformats.org/officeDocument/2006/relationships/hyperlink" Target="javascript:__doPostBack('ctl00$Contenido$GVResultados$ctl09$LBFolio','')" TargetMode="External"/><Relationship Id="rId648" Type="http://schemas.openxmlformats.org/officeDocument/2006/relationships/hyperlink" Target="javascript:__doPostBack('ctl00$Contenido$GVResultados$ctl06$LBFolio','')" TargetMode="External"/><Relationship Id="rId813" Type="http://schemas.openxmlformats.org/officeDocument/2006/relationships/hyperlink" Target="javascript:__doPostBack('ctl00$Contenido$GVResultados$ctl04$LBFolio','')" TargetMode="External"/><Relationship Id="rId855" Type="http://schemas.openxmlformats.org/officeDocument/2006/relationships/hyperlink" Target="javascript:__doPostBack('ctl00$Contenido$GVResultados$ctl04$LBFolio','')" TargetMode="External"/><Relationship Id="rId245" Type="http://schemas.openxmlformats.org/officeDocument/2006/relationships/hyperlink" Target="javascript:__doPostBack('ctl00$Contenido$GVResultados$ctl10$LBFolio','')" TargetMode="External"/><Relationship Id="rId287" Type="http://schemas.openxmlformats.org/officeDocument/2006/relationships/hyperlink" Target="javascript:__doPostBack('ctl00$Contenido$GVResultados$ctl02$LBFolio','')" TargetMode="External"/><Relationship Id="rId410" Type="http://schemas.openxmlformats.org/officeDocument/2006/relationships/hyperlink" Target="javascript:__doPostBack('ctl00$Contenido$GVResultados$ctl03$LBFolio','')" TargetMode="External"/><Relationship Id="rId452" Type="http://schemas.openxmlformats.org/officeDocument/2006/relationships/hyperlink" Target="javascript:__doPostBack('ctl00$Contenido$GVResultados$ctl05$LBFolio','')" TargetMode="External"/><Relationship Id="rId494" Type="http://schemas.openxmlformats.org/officeDocument/2006/relationships/hyperlink" Target="javascript:__doPostBack('ctl00$Contenido$GVResultados$ctl07$LBFolio','')" TargetMode="External"/><Relationship Id="rId508" Type="http://schemas.openxmlformats.org/officeDocument/2006/relationships/hyperlink" Target="javascript:__doPostBack('ctl00$Contenido$GVResultados$ctl11$LBFolio','')" TargetMode="External"/><Relationship Id="rId715" Type="http://schemas.openxmlformats.org/officeDocument/2006/relationships/hyperlink" Target="javascript:__doPostBack('ctl00$Contenido$GVResultados$ctl05$LBFolio','')" TargetMode="External"/><Relationship Id="rId897" Type="http://schemas.openxmlformats.org/officeDocument/2006/relationships/hyperlink" Target="javascript:__doPostBack('ctl00$Contenido$GVResultados$ctl08$LBFolio','')" TargetMode="External"/><Relationship Id="rId922" Type="http://schemas.openxmlformats.org/officeDocument/2006/relationships/hyperlink" Target="javascript:__doPostBack('ctl00$Contenido$GVResultados$ctl03$LBFolio','')" TargetMode="External"/><Relationship Id="rId105" Type="http://schemas.openxmlformats.org/officeDocument/2006/relationships/hyperlink" Target="javascript:__doPostBack('ctl00$Contenido$GVResultados$ctl05$LBFolio','')" TargetMode="External"/><Relationship Id="rId147" Type="http://schemas.openxmlformats.org/officeDocument/2006/relationships/hyperlink" Target="javascript:__doPostBack('ctl00$Contenido$GVResultados$ctl07$LBFolio','')" TargetMode="External"/><Relationship Id="rId312" Type="http://schemas.openxmlformats.org/officeDocument/2006/relationships/hyperlink" Target="javascript:__doPostBack('ctl00$Contenido$GVResultados$ctl07$LBFolio','')" TargetMode="External"/><Relationship Id="rId354" Type="http://schemas.openxmlformats.org/officeDocument/2006/relationships/hyperlink" Target="javascript:__doPostBack('ctl00$Contenido$GVResultados$ctl09$LBFolio','')" TargetMode="External"/><Relationship Id="rId757" Type="http://schemas.openxmlformats.org/officeDocument/2006/relationships/hyperlink" Target="javascript:__doPostBack('ctl00$Contenido$GVResultados$ctl07$LBFolio','')" TargetMode="External"/><Relationship Id="rId799" Type="http://schemas.openxmlformats.org/officeDocument/2006/relationships/hyperlink" Target="javascript:__doPostBack('ctl00$Contenido$GVResultados$ctl10$LBFolio','')" TargetMode="External"/><Relationship Id="rId51" Type="http://schemas.openxmlformats.org/officeDocument/2006/relationships/hyperlink" Target="javascript:__doPostBack('ctl00$Contenido$GVResultados$ctl11$LBFolio','')" TargetMode="External"/><Relationship Id="rId93" Type="http://schemas.openxmlformats.org/officeDocument/2006/relationships/hyperlink" Target="javascript:__doPostBack('ctl00$Contenido$GVResultados$ctl03$LBFolio','')" TargetMode="External"/><Relationship Id="rId189" Type="http://schemas.openxmlformats.org/officeDocument/2006/relationships/hyperlink" Target="javascript:__doPostBack('ctl00$Contenido$GVResultados$ctl09$LBFolio','')" TargetMode="External"/><Relationship Id="rId396" Type="http://schemas.openxmlformats.org/officeDocument/2006/relationships/hyperlink" Target="javascript:__doPostBack('ctl00$Contenido$GVResultados$ctl09$LBFolio','')" TargetMode="External"/><Relationship Id="rId561" Type="http://schemas.openxmlformats.org/officeDocument/2006/relationships/hyperlink" Target="javascript:__doPostBack('ctl00$Contenido$GVResultados$ctl04$LBFolio','')" TargetMode="External"/><Relationship Id="rId617" Type="http://schemas.openxmlformats.org/officeDocument/2006/relationships/hyperlink" Target="javascript:__doPostBack('ctl00$Contenido$GVResultados$ctl10$LBFolio','')" TargetMode="External"/><Relationship Id="rId659" Type="http://schemas.openxmlformats.org/officeDocument/2006/relationships/hyperlink" Target="javascript:__doPostBack('ctl00$Contenido$GVResultados$ctl07$LBFolio','')" TargetMode="External"/><Relationship Id="rId824" Type="http://schemas.openxmlformats.org/officeDocument/2006/relationships/hyperlink" Target="javascript:__doPostBack('ctl00$Contenido$GVResultados$ctl05$LBFolio','')" TargetMode="External"/><Relationship Id="rId866" Type="http://schemas.openxmlformats.org/officeDocument/2006/relationships/hyperlink" Target="javascript:__doPostBack('ctl00$Contenido$GVResultados$ctl05$LBFolio','')" TargetMode="External"/><Relationship Id="rId214" Type="http://schemas.openxmlformats.org/officeDocument/2006/relationships/hyperlink" Target="javascript:__doPostBack('ctl00$Contenido$GVResultados$ctl09$LBFolio','')" TargetMode="External"/><Relationship Id="rId256" Type="http://schemas.openxmlformats.org/officeDocument/2006/relationships/hyperlink" Target="javascript:__doPostBack('ctl00$Contenido$GVResultados$ctl11$LBFolio','')" TargetMode="External"/><Relationship Id="rId298" Type="http://schemas.openxmlformats.org/officeDocument/2006/relationships/hyperlink" Target="javascript:__doPostBack('ctl00$Contenido$GVResultados$ctl03$LBFolio','')" TargetMode="External"/><Relationship Id="rId421" Type="http://schemas.openxmlformats.org/officeDocument/2006/relationships/hyperlink" Target="javascript:__doPostBack('ctl00$Contenido$GVResultados$ctl04$LBFolio','')" TargetMode="External"/><Relationship Id="rId463" Type="http://schemas.openxmlformats.org/officeDocument/2006/relationships/hyperlink" Target="javascript:__doPostBack('ctl00$Contenido$GVResultados$ctl06$LBFolio','')" TargetMode="External"/><Relationship Id="rId519" Type="http://schemas.openxmlformats.org/officeDocument/2006/relationships/hyperlink" Target="javascript:__doPostBack('ctl00$Contenido$GVResultados$ctl02$LBFolio','')" TargetMode="External"/><Relationship Id="rId670" Type="http://schemas.openxmlformats.org/officeDocument/2006/relationships/hyperlink" Target="javascript:__doPostBack('ctl00$Contenido$GVResultados$ctl08$LBFolio','')" TargetMode="External"/><Relationship Id="rId116" Type="http://schemas.openxmlformats.org/officeDocument/2006/relationships/hyperlink" Target="javascript:__doPostBack('ctl00$Contenido$GVResultados$ctl06$LBFolio','')" TargetMode="External"/><Relationship Id="rId158" Type="http://schemas.openxmlformats.org/officeDocument/2006/relationships/hyperlink" Target="javascript:__doPostBack('ctl00$Contenido$GVResultados$ctl08$LBFolio','')" TargetMode="External"/><Relationship Id="rId323" Type="http://schemas.openxmlformats.org/officeDocument/2006/relationships/hyperlink" Target="javascript:__doPostBack('ctl00$Contenido$GVResultados$ctl08$LBFolio','')" TargetMode="External"/><Relationship Id="rId530" Type="http://schemas.openxmlformats.org/officeDocument/2006/relationships/hyperlink" Target="javascript:__doPostBack('ctl00$Contenido$GVResultados$ctl03$LBFolio','')" TargetMode="External"/><Relationship Id="rId726" Type="http://schemas.openxmlformats.org/officeDocument/2006/relationships/hyperlink" Target="javascript:__doPostBack('ctl00$Contenido$GVResultados$ctl06$LBFolio','')" TargetMode="External"/><Relationship Id="rId768" Type="http://schemas.openxmlformats.org/officeDocument/2006/relationships/hyperlink" Target="javascript:__doPostBack('ctl00$Contenido$GVResultados$ctl08$LBFolio','')" TargetMode="External"/><Relationship Id="rId933" Type="http://schemas.openxmlformats.org/officeDocument/2006/relationships/hyperlink" Target="javascript:__doPostBack('ctl00$Contenido$GVResultados$ctl04$LBFolio','')" TargetMode="External"/><Relationship Id="rId20" Type="http://schemas.openxmlformats.org/officeDocument/2006/relationships/hyperlink" Target="javascript:__doPostBack('ctl00$Contenido$GVResultados$ctl10$LBFolio','')" TargetMode="External"/><Relationship Id="rId62" Type="http://schemas.openxmlformats.org/officeDocument/2006/relationships/hyperlink" Target="javascript:__doPostBack('ctl00$Contenido$GVResultados$ctl02$LBFolio','')" TargetMode="External"/><Relationship Id="rId365" Type="http://schemas.openxmlformats.org/officeDocument/2006/relationships/hyperlink" Target="javascript:__doPostBack('ctl00$Contenido$GVResultados$ctl10$LBFolio','')" TargetMode="External"/><Relationship Id="rId572" Type="http://schemas.openxmlformats.org/officeDocument/2006/relationships/hyperlink" Target="javascript:__doPostBack('ctl00$Contenido$GVResultados$ctl05$LBFolio','')" TargetMode="External"/><Relationship Id="rId628" Type="http://schemas.openxmlformats.org/officeDocument/2006/relationships/hyperlink" Target="javascript:__doPostBack('ctl00$Contenido$GVResultados$ctl09$LBFolio','')" TargetMode="External"/><Relationship Id="rId835" Type="http://schemas.openxmlformats.org/officeDocument/2006/relationships/hyperlink" Target="javascript:__doPostBack('ctl00$Contenido$GVResultados$ctl06$LBFolio','')" TargetMode="External"/><Relationship Id="rId225" Type="http://schemas.openxmlformats.org/officeDocument/2006/relationships/hyperlink" Target="javascript:__doPostBack('ctl00$Contenido$GVResultados$ctl10$LBFolio','')" TargetMode="External"/><Relationship Id="rId267" Type="http://schemas.openxmlformats.org/officeDocument/2006/relationships/hyperlink" Target="javascript:__doPostBack('ctl00$Contenido$GVResultados$ctl02$LBFolio','')" TargetMode="External"/><Relationship Id="rId432" Type="http://schemas.openxmlformats.org/officeDocument/2006/relationships/hyperlink" Target="javascript:__doPostBack('ctl00$Contenido$GVResultados$ctl05$LBFolio','')" TargetMode="External"/><Relationship Id="rId474" Type="http://schemas.openxmlformats.org/officeDocument/2006/relationships/hyperlink" Target="javascript:__doPostBack('ctl00$Contenido$GVResultados$ctl07$LBFolio','')" TargetMode="External"/><Relationship Id="rId877" Type="http://schemas.openxmlformats.org/officeDocument/2006/relationships/hyperlink" Target="javascript:__doPostBack('ctl00$Contenido$GVResultados$ctl06$LBFolio','')" TargetMode="External"/><Relationship Id="rId127" Type="http://schemas.openxmlformats.org/officeDocument/2006/relationships/hyperlink" Target="javascript:__doPostBack('ctl00$Contenido$GVResultados$ctl07$LBFolio','')" TargetMode="External"/><Relationship Id="rId681" Type="http://schemas.openxmlformats.org/officeDocument/2006/relationships/hyperlink" Target="javascript:__doPostBack('ctl00$Contenido$GVResultados$ctl09$LBFolio','')" TargetMode="External"/><Relationship Id="rId737" Type="http://schemas.openxmlformats.org/officeDocument/2006/relationships/hyperlink" Target="javascript:__doPostBack('ctl00$Contenido$GVResultados$ctl07$LBFolio','')" TargetMode="External"/><Relationship Id="rId779" Type="http://schemas.openxmlformats.org/officeDocument/2006/relationships/hyperlink" Target="javascript:__doPostBack('ctl00$Contenido$GVResultados$ctl09$LBFolio','')" TargetMode="External"/><Relationship Id="rId902" Type="http://schemas.openxmlformats.org/officeDocument/2006/relationships/hyperlink" Target="javascript:__doPostBack('ctl00$Contenido$GVResultados$ctl03$LBFolio','')" TargetMode="External"/><Relationship Id="rId944" Type="http://schemas.openxmlformats.org/officeDocument/2006/relationships/hyperlink" Target="javascript:__doPostBack('ctl00$Contenido$GVResultados$ctl05$LBFolio','')" TargetMode="External"/><Relationship Id="rId31" Type="http://schemas.openxmlformats.org/officeDocument/2006/relationships/hyperlink" Target="javascript:__doPostBack('ctl00$Contenido$GVResultados$ctl11$LBFolio','')" TargetMode="External"/><Relationship Id="rId73" Type="http://schemas.openxmlformats.org/officeDocument/2006/relationships/hyperlink" Target="javascript:__doPostBack('ctl00$Contenido$GVResultados$ctl03$LBFolio','')" TargetMode="External"/><Relationship Id="rId169" Type="http://schemas.openxmlformats.org/officeDocument/2006/relationships/hyperlink" Target="javascript:__doPostBack('ctl00$Contenido$GVResultados$ctl09$LBFolio','')" TargetMode="External"/><Relationship Id="rId334" Type="http://schemas.openxmlformats.org/officeDocument/2006/relationships/hyperlink" Target="javascript:__doPostBack('ctl00$Contenido$GVResultados$ctl09$LBFolio','')" TargetMode="External"/><Relationship Id="rId376" Type="http://schemas.openxmlformats.org/officeDocument/2006/relationships/hyperlink" Target="javascript:__doPostBack('ctl00$Contenido$GVResultados$ctl11$LBFolio','')" TargetMode="External"/><Relationship Id="rId541" Type="http://schemas.openxmlformats.org/officeDocument/2006/relationships/hyperlink" Target="javascript:__doPostBack('ctl00$Contenido$GVResultados$ctl04$LBFolio','')" TargetMode="External"/><Relationship Id="rId583" Type="http://schemas.openxmlformats.org/officeDocument/2006/relationships/hyperlink" Target="javascript:__doPostBack('ctl00$Contenido$GVResultados$ctl06$LBFolio','')" TargetMode="External"/><Relationship Id="rId639" Type="http://schemas.openxmlformats.org/officeDocument/2006/relationships/hyperlink" Target="javascript:__doPostBack('ctl00$Contenido$GVResultados$ctl10$LBFolio','')" TargetMode="External"/><Relationship Id="rId790" Type="http://schemas.openxmlformats.org/officeDocument/2006/relationships/hyperlink" Target="javascript:__doPostBack('ctl00$Contenido$GVResultados$ctl10$LBFolio','')" TargetMode="External"/><Relationship Id="rId804" Type="http://schemas.openxmlformats.org/officeDocument/2006/relationships/hyperlink" Target="javascript:__doPostBack('ctl00$Contenido$GVResultados$ctl05$LBFolio','')" TargetMode="External"/><Relationship Id="rId4" Type="http://schemas.openxmlformats.org/officeDocument/2006/relationships/hyperlink" Target="javascript:__doPostBack('ctl00$Contenido$GVResultados$ctl05$LBFolio','')" TargetMode="External"/><Relationship Id="rId180" Type="http://schemas.openxmlformats.org/officeDocument/2006/relationships/hyperlink" Target="javascript:__doPostBack('ctl00$Contenido$GVResultados$ctl10$LBFolio','')" TargetMode="External"/><Relationship Id="rId236" Type="http://schemas.openxmlformats.org/officeDocument/2006/relationships/hyperlink" Target="javascript:__doPostBack('ctl00$Contenido$GVResultados$ctl11$LBFolio','')" TargetMode="External"/><Relationship Id="rId278" Type="http://schemas.openxmlformats.org/officeDocument/2006/relationships/hyperlink" Target="javascript:__doPostBack('ctl00$Contenido$GVResultados$ctl03$LBFolio','')" TargetMode="External"/><Relationship Id="rId401" Type="http://schemas.openxmlformats.org/officeDocument/2006/relationships/hyperlink" Target="javascript:__doPostBack('ctl00$Contenido$GVResultados$ctl04$LBFolio','')" TargetMode="External"/><Relationship Id="rId443" Type="http://schemas.openxmlformats.org/officeDocument/2006/relationships/hyperlink" Target="javascript:__doPostBack('ctl00$Contenido$GVResultados$ctl06$LBFolio','')" TargetMode="External"/><Relationship Id="rId650" Type="http://schemas.openxmlformats.org/officeDocument/2006/relationships/hyperlink" Target="javascript:__doPostBack('ctl00$Contenido$GVResultados$ctl08$LBFolio','')" TargetMode="External"/><Relationship Id="rId846" Type="http://schemas.openxmlformats.org/officeDocument/2006/relationships/hyperlink" Target="javascript:__doPostBack('ctl00$Contenido$GVResultados$ctl05$LBFolio','')" TargetMode="External"/><Relationship Id="rId888" Type="http://schemas.openxmlformats.org/officeDocument/2006/relationships/hyperlink" Target="javascript:__doPostBack('ctl00$Contenido$GVResultados$ctl07$LBFolio','')" TargetMode="External"/><Relationship Id="rId303" Type="http://schemas.openxmlformats.org/officeDocument/2006/relationships/hyperlink" Target="javascript:__doPostBack('ctl00$Contenido$GVResultados$ctl08$LBFolio','')" TargetMode="External"/><Relationship Id="rId485" Type="http://schemas.openxmlformats.org/officeDocument/2006/relationships/hyperlink" Target="javascript:__doPostBack('ctl00$Contenido$GVResultados$ctl08$LBFolio','')" TargetMode="External"/><Relationship Id="rId692" Type="http://schemas.openxmlformats.org/officeDocument/2006/relationships/hyperlink" Target="javascript:__doPostBack('ctl00$Contenido$GVResultados$ctl02$LBFolio','')" TargetMode="External"/><Relationship Id="rId706" Type="http://schemas.openxmlformats.org/officeDocument/2006/relationships/hyperlink" Target="javascript:__doPostBack('ctl00$Contenido$GVResultados$ctl06$LBFolio','')" TargetMode="External"/><Relationship Id="rId748" Type="http://schemas.openxmlformats.org/officeDocument/2006/relationships/hyperlink" Target="javascript:__doPostBack('ctl00$Contenido$GVResultados$ctl08$LBFolio','')" TargetMode="External"/><Relationship Id="rId913" Type="http://schemas.openxmlformats.org/officeDocument/2006/relationships/hyperlink" Target="javascript:__doPostBack('ctl00$Contenido$GVResultados$ctl04$LBFolio','')" TargetMode="External"/><Relationship Id="rId955" Type="http://schemas.openxmlformats.org/officeDocument/2006/relationships/hyperlink" Target="javascript:__doPostBack('ctl00$Contenido$GVResultados$ctl06$LBFolio','')" TargetMode="External"/><Relationship Id="rId42" Type="http://schemas.openxmlformats.org/officeDocument/2006/relationships/hyperlink" Target="javascript:__doPostBack('ctl00$Contenido$GVResultados$ctl02$LBFolio','')" TargetMode="External"/><Relationship Id="rId84" Type="http://schemas.openxmlformats.org/officeDocument/2006/relationships/hyperlink" Target="javascript:__doPostBack('ctl00$Contenido$GVResultados$ctl04$LBFolio','')" TargetMode="External"/><Relationship Id="rId138" Type="http://schemas.openxmlformats.org/officeDocument/2006/relationships/hyperlink" Target="javascript:__doPostBack('ctl00$Contenido$GVResultados$ctl08$LBFolio','')" TargetMode="External"/><Relationship Id="rId345" Type="http://schemas.openxmlformats.org/officeDocument/2006/relationships/hyperlink" Target="javascript:__doPostBack('ctl00$Contenido$GVResultados$ctl10$LBFolio','')" TargetMode="External"/><Relationship Id="rId387" Type="http://schemas.openxmlformats.org/officeDocument/2006/relationships/hyperlink" Target="javascript:__doPostBack('ctl00$Contenido$GVResultados$ctl02$LBFolio','')" TargetMode="External"/><Relationship Id="rId510" Type="http://schemas.openxmlformats.org/officeDocument/2006/relationships/hyperlink" Target="javascript:__doPostBack('ctl00$Contenido$GVResultados$ctl03$LBFolio','')" TargetMode="External"/><Relationship Id="rId552" Type="http://schemas.openxmlformats.org/officeDocument/2006/relationships/hyperlink" Target="javascript:__doPostBack('ctl00$Contenido$GVResultados$ctl05$LBFolio','')" TargetMode="External"/><Relationship Id="rId594" Type="http://schemas.openxmlformats.org/officeDocument/2006/relationships/hyperlink" Target="javascript:__doPostBack('ctl00$Contenido$GVResultados$ctl07$LBFolio','')" TargetMode="External"/><Relationship Id="rId608" Type="http://schemas.openxmlformats.org/officeDocument/2006/relationships/hyperlink" Target="javascript:__doPostBack('ctl00$Contenido$GVResultados$ctl11$LBFolio','')" TargetMode="External"/><Relationship Id="rId815" Type="http://schemas.openxmlformats.org/officeDocument/2006/relationships/hyperlink" Target="javascript:__doPostBack('ctl00$Contenido$GVResultados$ctl06$LBFolio','')" TargetMode="External"/><Relationship Id="rId191" Type="http://schemas.openxmlformats.org/officeDocument/2006/relationships/hyperlink" Target="javascript:__doPostBack('ctl00$Contenido$GVResultados$ctl11$LBFolio','')" TargetMode="External"/><Relationship Id="rId205" Type="http://schemas.openxmlformats.org/officeDocument/2006/relationships/hyperlink" Target="javascript:__doPostBack('ctl00$Contenido$GVResultados$ctl05$LBFolio','')" TargetMode="External"/><Relationship Id="rId247" Type="http://schemas.openxmlformats.org/officeDocument/2006/relationships/hyperlink" Target="javascript:__doPostBack('ctl00$Contenido$GVResultados$ctl02$LBFolio','')" TargetMode="External"/><Relationship Id="rId412" Type="http://schemas.openxmlformats.org/officeDocument/2006/relationships/hyperlink" Target="javascript:__doPostBack('ctl00$Contenido$GVResultados$ctl05$LBFolio','')" TargetMode="External"/><Relationship Id="rId857" Type="http://schemas.openxmlformats.org/officeDocument/2006/relationships/hyperlink" Target="javascript:__doPostBack('ctl00$Contenido$GVResultados$ctl06$LBFolio','')" TargetMode="External"/><Relationship Id="rId899" Type="http://schemas.openxmlformats.org/officeDocument/2006/relationships/hyperlink" Target="javascript:__doPostBack('ctl00$Contenido$GVResultados$ctl10$LBFolio','')" TargetMode="External"/><Relationship Id="rId107" Type="http://schemas.openxmlformats.org/officeDocument/2006/relationships/hyperlink" Target="javascript:__doPostBack('ctl00$Contenido$GVResultados$ctl07$LBFolio','')" TargetMode="External"/><Relationship Id="rId289" Type="http://schemas.openxmlformats.org/officeDocument/2006/relationships/hyperlink" Target="javascript:__doPostBack('ctl00$Contenido$GVResultados$ctl04$LBFolio','')" TargetMode="External"/><Relationship Id="rId454" Type="http://schemas.openxmlformats.org/officeDocument/2006/relationships/hyperlink" Target="javascript:__doPostBack('ctl00$Contenido$GVResultados$ctl07$LBFolio','')" TargetMode="External"/><Relationship Id="rId496" Type="http://schemas.openxmlformats.org/officeDocument/2006/relationships/hyperlink" Target="javascript:__doPostBack('ctl00$Contenido$GVResultados$ctl09$LBFolio','')" TargetMode="External"/><Relationship Id="rId661" Type="http://schemas.openxmlformats.org/officeDocument/2006/relationships/hyperlink" Target="javascript:__doPostBack('ctl00$Contenido$GVResultados$ctl09$LBFolio','')" TargetMode="External"/><Relationship Id="rId717" Type="http://schemas.openxmlformats.org/officeDocument/2006/relationships/hyperlink" Target="javascript:__doPostBack('ctl00$Contenido$GVResultados$ctl07$LBFolio','')" TargetMode="External"/><Relationship Id="rId759" Type="http://schemas.openxmlformats.org/officeDocument/2006/relationships/hyperlink" Target="javascript:__doPostBack('ctl00$Contenido$GVResultados$ctl09$LBFolio','')" TargetMode="External"/><Relationship Id="rId924" Type="http://schemas.openxmlformats.org/officeDocument/2006/relationships/hyperlink" Target="javascript:__doPostBack('ctl00$Contenido$GVResultados$ctl05$LBFolio','')" TargetMode="External"/><Relationship Id="rId11" Type="http://schemas.openxmlformats.org/officeDocument/2006/relationships/hyperlink" Target="javascript:__doPostBack('ctl00$Contenido$GVResultados$ctl02$LBFolio','')" TargetMode="External"/><Relationship Id="rId53" Type="http://schemas.openxmlformats.org/officeDocument/2006/relationships/hyperlink" Target="javascript:__doPostBack('ctl00$Contenido$GVResultados$ctl03$LBFolio','')" TargetMode="External"/><Relationship Id="rId149" Type="http://schemas.openxmlformats.org/officeDocument/2006/relationships/hyperlink" Target="javascript:__doPostBack('ctl00$Contenido$GVResultados$ctl09$LBFolio','')" TargetMode="External"/><Relationship Id="rId314" Type="http://schemas.openxmlformats.org/officeDocument/2006/relationships/hyperlink" Target="javascript:__doPostBack('ctl00$Contenido$GVResultados$ctl09$LBFolio','')" TargetMode="External"/><Relationship Id="rId356" Type="http://schemas.openxmlformats.org/officeDocument/2006/relationships/hyperlink" Target="javascript:__doPostBack('ctl00$Contenido$GVResultados$ctl11$LBFolio','')" TargetMode="External"/><Relationship Id="rId398" Type="http://schemas.openxmlformats.org/officeDocument/2006/relationships/hyperlink" Target="javascript:__doPostBack('ctl00$Contenido$GVResultados$ctl11$LBFolio','')" TargetMode="External"/><Relationship Id="rId521" Type="http://schemas.openxmlformats.org/officeDocument/2006/relationships/hyperlink" Target="javascript:__doPostBack('ctl00$Contenido$GVResultados$ctl04$LBFolio','')" TargetMode="External"/><Relationship Id="rId563" Type="http://schemas.openxmlformats.org/officeDocument/2006/relationships/hyperlink" Target="javascript:__doPostBack('ctl00$Contenido$GVResultados$ctl06$LBFolio','')" TargetMode="External"/><Relationship Id="rId619" Type="http://schemas.openxmlformats.org/officeDocument/2006/relationships/hyperlink" Target="javascript:__doPostBack('ctl00$Contenido$GVResultados$ctl02$LBFolio','')" TargetMode="External"/><Relationship Id="rId770" Type="http://schemas.openxmlformats.org/officeDocument/2006/relationships/hyperlink" Target="javascript:__doPostBack('ctl00$Contenido$GVResultados$ctl10$LBFolio','')" TargetMode="External"/><Relationship Id="rId95" Type="http://schemas.openxmlformats.org/officeDocument/2006/relationships/hyperlink" Target="javascript:__doPostBack('ctl00$Contenido$GVResultados$ctl05$LBFolio','')" TargetMode="External"/><Relationship Id="rId160" Type="http://schemas.openxmlformats.org/officeDocument/2006/relationships/hyperlink" Target="javascript:__doPostBack('ctl00$Contenido$GVResultados$ctl10$LBFolio','')" TargetMode="External"/><Relationship Id="rId216" Type="http://schemas.openxmlformats.org/officeDocument/2006/relationships/hyperlink" Target="javascript:__doPostBack('ctl00$Contenido$GVResultados$ctl11$LBFolio','')" TargetMode="External"/><Relationship Id="rId423" Type="http://schemas.openxmlformats.org/officeDocument/2006/relationships/hyperlink" Target="javascript:__doPostBack('ctl00$Contenido$GVResultados$ctl06$LBFolio','')" TargetMode="External"/><Relationship Id="rId826" Type="http://schemas.openxmlformats.org/officeDocument/2006/relationships/hyperlink" Target="javascript:__doPostBack('ctl00$Contenido$GVResultados$ctl07$LBFolio','')" TargetMode="External"/><Relationship Id="rId868" Type="http://schemas.openxmlformats.org/officeDocument/2006/relationships/hyperlink" Target="javascript:__doPostBack('ctl00$Contenido$GVResultados$ctl07$LBFolio','')" TargetMode="External"/><Relationship Id="rId258" Type="http://schemas.openxmlformats.org/officeDocument/2006/relationships/hyperlink" Target="javascript:__doPostBack('ctl00$Contenido$GVResultados$ctl03$LBFolio','')" TargetMode="External"/><Relationship Id="rId465" Type="http://schemas.openxmlformats.org/officeDocument/2006/relationships/hyperlink" Target="javascript:__doPostBack('ctl00$Contenido$GVResultados$ctl08$LBFolio','')" TargetMode="External"/><Relationship Id="rId630" Type="http://schemas.openxmlformats.org/officeDocument/2006/relationships/hyperlink" Target="javascript:__doPostBack('ctl00$Contenido$GVResultados$ctl11$LBFolio','')" TargetMode="External"/><Relationship Id="rId672" Type="http://schemas.openxmlformats.org/officeDocument/2006/relationships/hyperlink" Target="javascript:__doPostBack('ctl00$Contenido$GVResultados$ctl10$LBFolio','')" TargetMode="External"/><Relationship Id="rId728" Type="http://schemas.openxmlformats.org/officeDocument/2006/relationships/hyperlink" Target="javascript:__doPostBack('ctl00$Contenido$GVResultados$ctl08$LBFolio','')" TargetMode="External"/><Relationship Id="rId935" Type="http://schemas.openxmlformats.org/officeDocument/2006/relationships/hyperlink" Target="javascript:__doPostBack('ctl00$Contenido$GVResultados$ctl06$LBFolio','')" TargetMode="External"/><Relationship Id="rId22" Type="http://schemas.openxmlformats.org/officeDocument/2006/relationships/hyperlink" Target="javascript:__doPostBack('ctl00$Contenido$GVResultados$ctl02$LBFolio','')" TargetMode="External"/><Relationship Id="rId64" Type="http://schemas.openxmlformats.org/officeDocument/2006/relationships/hyperlink" Target="javascript:__doPostBack('ctl00$Contenido$GVResultados$ctl04$LBFolio','')" TargetMode="External"/><Relationship Id="rId118" Type="http://schemas.openxmlformats.org/officeDocument/2006/relationships/hyperlink" Target="javascript:__doPostBack('ctl00$Contenido$GVResultados$ctl08$LBFolio','')" TargetMode="External"/><Relationship Id="rId325" Type="http://schemas.openxmlformats.org/officeDocument/2006/relationships/hyperlink" Target="javascript:__doPostBack('ctl00$Contenido$GVResultados$ctl10$LBFolio','')" TargetMode="External"/><Relationship Id="rId367" Type="http://schemas.openxmlformats.org/officeDocument/2006/relationships/hyperlink" Target="javascript:__doPostBack('ctl00$Contenido$GVResultados$ctl02$LBFolio','')" TargetMode="External"/><Relationship Id="rId532" Type="http://schemas.openxmlformats.org/officeDocument/2006/relationships/hyperlink" Target="javascript:__doPostBack('ctl00$Contenido$GVResultados$ctl05$LBFolio','')" TargetMode="External"/><Relationship Id="rId574" Type="http://schemas.openxmlformats.org/officeDocument/2006/relationships/hyperlink" Target="javascript:__doPostBack('ctl00$Contenido$GVResultados$ctl07$LBFolio','')" TargetMode="External"/><Relationship Id="rId171" Type="http://schemas.openxmlformats.org/officeDocument/2006/relationships/hyperlink" Target="javascript:__doPostBack('ctl00$Contenido$GVResultados$ctl11$LBFolio','')" TargetMode="External"/><Relationship Id="rId227" Type="http://schemas.openxmlformats.org/officeDocument/2006/relationships/hyperlink" Target="javascript:__doPostBack('ctl00$Contenido$GVResultados$ctl02$LBFolio','')" TargetMode="External"/><Relationship Id="rId781" Type="http://schemas.openxmlformats.org/officeDocument/2006/relationships/hyperlink" Target="javascript:__doPostBack('ctl00$Contenido$GVResultados$ctl11$LBFolio','')" TargetMode="External"/><Relationship Id="rId837" Type="http://schemas.openxmlformats.org/officeDocument/2006/relationships/hyperlink" Target="javascript:__doPostBack('ctl00$Contenido$GVResultados$ctl08$LBFolio','')" TargetMode="External"/><Relationship Id="rId879" Type="http://schemas.openxmlformats.org/officeDocument/2006/relationships/hyperlink" Target="javascript:__doPostBack('ctl00$Contenido$GVResultados$ctl08$LBFolio','')" TargetMode="External"/><Relationship Id="rId269" Type="http://schemas.openxmlformats.org/officeDocument/2006/relationships/hyperlink" Target="javascript:__doPostBack('ctl00$Contenido$GVResultados$ctl04$LBFolio','')" TargetMode="External"/><Relationship Id="rId434" Type="http://schemas.openxmlformats.org/officeDocument/2006/relationships/hyperlink" Target="javascript:__doPostBack('ctl00$Contenido$GVResultados$ctl07$LBFolio','')" TargetMode="External"/><Relationship Id="rId476" Type="http://schemas.openxmlformats.org/officeDocument/2006/relationships/hyperlink" Target="javascript:__doPostBack('ctl00$Contenido$GVResultados$ctl09$LBFolio','')" TargetMode="External"/><Relationship Id="rId641" Type="http://schemas.openxmlformats.org/officeDocument/2006/relationships/hyperlink" Target="javascript:__doPostBack('ctl00$Contenido$GVResultados$ctl02$LBFolio','')" TargetMode="External"/><Relationship Id="rId683" Type="http://schemas.openxmlformats.org/officeDocument/2006/relationships/hyperlink" Target="javascript:__doPostBack('ctl00$Contenido$GVResultados$ctl03$LBFolio','')" TargetMode="External"/><Relationship Id="rId739" Type="http://schemas.openxmlformats.org/officeDocument/2006/relationships/hyperlink" Target="javascript:__doPostBack('ctl00$Contenido$GVResultados$ctl09$LBFolio','')" TargetMode="External"/><Relationship Id="rId890" Type="http://schemas.openxmlformats.org/officeDocument/2006/relationships/hyperlink" Target="javascript:__doPostBack('ctl00$Contenido$GVResultados$ctl09$LBFolio','')" TargetMode="External"/><Relationship Id="rId904" Type="http://schemas.openxmlformats.org/officeDocument/2006/relationships/hyperlink" Target="javascript:__doPostBack('ctl00$Contenido$GVResultados$ctl03$LBFolio','')" TargetMode="External"/><Relationship Id="rId33" Type="http://schemas.openxmlformats.org/officeDocument/2006/relationships/hyperlink" Target="javascript:__doPostBack('ctl00$Contenido$GVResultados$ctl03$LBFolio','')" TargetMode="External"/><Relationship Id="rId129" Type="http://schemas.openxmlformats.org/officeDocument/2006/relationships/hyperlink" Target="javascript:__doPostBack('ctl00$Contenido$GVResultados$ctl09$LBFolio','')" TargetMode="External"/><Relationship Id="rId280" Type="http://schemas.openxmlformats.org/officeDocument/2006/relationships/hyperlink" Target="javascript:__doPostBack('ctl00$Contenido$GVResultados$ctl05$LBFolio','')" TargetMode="External"/><Relationship Id="rId336" Type="http://schemas.openxmlformats.org/officeDocument/2006/relationships/hyperlink" Target="javascript:__doPostBack('ctl00$Contenido$GVResultados$ctl11$LBFolio','')" TargetMode="External"/><Relationship Id="rId501" Type="http://schemas.openxmlformats.org/officeDocument/2006/relationships/hyperlink" Target="javascript:__doPostBack('ctl00$Contenido$GVResultados$ctl04$LBFolio','')" TargetMode="External"/><Relationship Id="rId543" Type="http://schemas.openxmlformats.org/officeDocument/2006/relationships/hyperlink" Target="javascript:__doPostBack('ctl00$Contenido$GVResultados$ctl06$LBFolio','')" TargetMode="External"/><Relationship Id="rId946" Type="http://schemas.openxmlformats.org/officeDocument/2006/relationships/hyperlink" Target="javascript:__doPostBack('ctl00$Contenido$GVResultados$ctl07$LBFolio','')" TargetMode="External"/><Relationship Id="rId75" Type="http://schemas.openxmlformats.org/officeDocument/2006/relationships/hyperlink" Target="javascript:__doPostBack('ctl00$Contenido$GVResultados$ctl05$LBFolio','')" TargetMode="External"/><Relationship Id="rId140" Type="http://schemas.openxmlformats.org/officeDocument/2006/relationships/hyperlink" Target="javascript:__doPostBack('ctl00$Contenido$GVResultados$ctl10$LBFolio','')" TargetMode="External"/><Relationship Id="rId182" Type="http://schemas.openxmlformats.org/officeDocument/2006/relationships/hyperlink" Target="javascript:__doPostBack('ctl00$Contenido$GVResultados$ctl02$LBFolio','')" TargetMode="External"/><Relationship Id="rId378" Type="http://schemas.openxmlformats.org/officeDocument/2006/relationships/hyperlink" Target="javascript:__doPostBack('ctl00$Contenido$GVResultados$ctl03$LBFolio','')" TargetMode="External"/><Relationship Id="rId403" Type="http://schemas.openxmlformats.org/officeDocument/2006/relationships/hyperlink" Target="javascript:__doPostBack('ctl00$Contenido$GVResultados$ctl06$LBFolio','')" TargetMode="External"/><Relationship Id="rId585" Type="http://schemas.openxmlformats.org/officeDocument/2006/relationships/hyperlink" Target="javascript:__doPostBack('ctl00$Contenido$GVResultados$ctl08$LBFolio','')" TargetMode="External"/><Relationship Id="rId750" Type="http://schemas.openxmlformats.org/officeDocument/2006/relationships/hyperlink" Target="javascript:__doPostBack('ctl00$Contenido$GVResultados$ctl10$LBFolio','')" TargetMode="External"/><Relationship Id="rId792" Type="http://schemas.openxmlformats.org/officeDocument/2006/relationships/hyperlink" Target="javascript:__doPostBack('ctl00$Contenido$GVResultados$ctl03$LBFolio','')" TargetMode="External"/><Relationship Id="rId806" Type="http://schemas.openxmlformats.org/officeDocument/2006/relationships/hyperlink" Target="javascript:__doPostBack('ctl00$Contenido$GVResultados$ctl07$LBFolio','')" TargetMode="External"/><Relationship Id="rId848" Type="http://schemas.openxmlformats.org/officeDocument/2006/relationships/hyperlink" Target="javascript:__doPostBack('ctl00$Contenido$GVResultados$ctl07$LBFolio','')" TargetMode="External"/><Relationship Id="rId6" Type="http://schemas.openxmlformats.org/officeDocument/2006/relationships/hyperlink" Target="javascript:__doPostBack('ctl00$Contenido$GVResultados$ctl07$LBFolio','')" TargetMode="External"/><Relationship Id="rId238" Type="http://schemas.openxmlformats.org/officeDocument/2006/relationships/hyperlink" Target="javascript:__doPostBack('ctl00$Contenido$GVResultados$ctl03$LBFolio','')" TargetMode="External"/><Relationship Id="rId445" Type="http://schemas.openxmlformats.org/officeDocument/2006/relationships/hyperlink" Target="javascript:__doPostBack('ctl00$Contenido$GVResultados$ctl08$LBFolio','')" TargetMode="External"/><Relationship Id="rId487" Type="http://schemas.openxmlformats.org/officeDocument/2006/relationships/hyperlink" Target="javascript:__doPostBack('ctl00$Contenido$GVResultados$ctl10$LBFolio','')" TargetMode="External"/><Relationship Id="rId610" Type="http://schemas.openxmlformats.org/officeDocument/2006/relationships/hyperlink" Target="javascript:__doPostBack('ctl00$Contenido$GVResultados$ctl03$LBFolio','')" TargetMode="External"/><Relationship Id="rId652" Type="http://schemas.openxmlformats.org/officeDocument/2006/relationships/hyperlink" Target="javascript:__doPostBack('ctl00$Contenido$GVResultados$ctl10$LBFolio','')" TargetMode="External"/><Relationship Id="rId694" Type="http://schemas.openxmlformats.org/officeDocument/2006/relationships/hyperlink" Target="javascript:__doPostBack('ctl00$Contenido$GVResultados$ctl04$LBFolio','')" TargetMode="External"/><Relationship Id="rId708" Type="http://schemas.openxmlformats.org/officeDocument/2006/relationships/hyperlink" Target="javascript:__doPostBack('ctl00$Contenido$GVResultados$ctl08$LBFolio','')" TargetMode="External"/><Relationship Id="rId915" Type="http://schemas.openxmlformats.org/officeDocument/2006/relationships/hyperlink" Target="javascript:__doPostBack('ctl00$Contenido$GVResultados$ctl06$LBFolio','')" TargetMode="External"/><Relationship Id="rId291" Type="http://schemas.openxmlformats.org/officeDocument/2006/relationships/hyperlink" Target="javascript:__doPostBack('ctl00$Contenido$GVResultados$ctl06$LBFolio','')" TargetMode="External"/><Relationship Id="rId305" Type="http://schemas.openxmlformats.org/officeDocument/2006/relationships/hyperlink" Target="javascript:__doPostBack('ctl00$Contenido$GVResultados$ctl10$LBFolio','')" TargetMode="External"/><Relationship Id="rId347" Type="http://schemas.openxmlformats.org/officeDocument/2006/relationships/hyperlink" Target="javascript:__doPostBack('ctl00$Contenido$GVResultados$ctl02$LBFolio','')" TargetMode="External"/><Relationship Id="rId512" Type="http://schemas.openxmlformats.org/officeDocument/2006/relationships/hyperlink" Target="javascript:__doPostBack('ctl00$Contenido$GVResultados$ctl05$LBFolio','')" TargetMode="External"/><Relationship Id="rId44" Type="http://schemas.openxmlformats.org/officeDocument/2006/relationships/hyperlink" Target="javascript:__doPostBack('ctl00$Contenido$GVResultados$ctl04$LBFolio','')" TargetMode="External"/><Relationship Id="rId86" Type="http://schemas.openxmlformats.org/officeDocument/2006/relationships/hyperlink" Target="javascript:__doPostBack('ctl00$Contenido$GVResultados$ctl06$LBFolio','')" TargetMode="External"/><Relationship Id="rId151" Type="http://schemas.openxmlformats.org/officeDocument/2006/relationships/hyperlink" Target="javascript:__doPostBack('ctl00$Contenido$GVResultados$ctl11$LBFolio','')" TargetMode="External"/><Relationship Id="rId389" Type="http://schemas.openxmlformats.org/officeDocument/2006/relationships/hyperlink" Target="javascript:__doPostBack('ctl00$Contenido$GVResultados$ctl02$LBFolio','')" TargetMode="External"/><Relationship Id="rId554" Type="http://schemas.openxmlformats.org/officeDocument/2006/relationships/hyperlink" Target="javascript:__doPostBack('ctl00$Contenido$GVResultados$ctl07$LBFolio','')" TargetMode="External"/><Relationship Id="rId596" Type="http://schemas.openxmlformats.org/officeDocument/2006/relationships/hyperlink" Target="javascript:__doPostBack('ctl00$Contenido$GVResultados$ctl09$LBFolio','')" TargetMode="External"/><Relationship Id="rId761" Type="http://schemas.openxmlformats.org/officeDocument/2006/relationships/hyperlink" Target="javascript:__doPostBack('ctl00$Contenido$GVResultados$ctl11$LBFolio','')" TargetMode="External"/><Relationship Id="rId817" Type="http://schemas.openxmlformats.org/officeDocument/2006/relationships/hyperlink" Target="javascript:__doPostBack('ctl00$Contenido$GVResultados$ctl08$LBFolio','')" TargetMode="External"/><Relationship Id="rId859" Type="http://schemas.openxmlformats.org/officeDocument/2006/relationships/hyperlink" Target="javascript:__doPostBack('ctl00$Contenido$GVResultados$ctl08$LBFolio','')" TargetMode="External"/><Relationship Id="rId193" Type="http://schemas.openxmlformats.org/officeDocument/2006/relationships/hyperlink" Target="javascript:__doPostBack('ctl00$Contenido$GVResultados$ctl03$LBFolio','')" TargetMode="External"/><Relationship Id="rId207" Type="http://schemas.openxmlformats.org/officeDocument/2006/relationships/hyperlink" Target="javascript:__doPostBack('ctl00$Contenido$GVResultados$ctl02$LBFolio','')" TargetMode="External"/><Relationship Id="rId249" Type="http://schemas.openxmlformats.org/officeDocument/2006/relationships/hyperlink" Target="javascript:__doPostBack('ctl00$Contenido$GVResultados$ctl04$LBFolio','')" TargetMode="External"/><Relationship Id="rId414" Type="http://schemas.openxmlformats.org/officeDocument/2006/relationships/hyperlink" Target="javascript:__doPostBack('ctl00$Contenido$GVResultados$ctl07$LBFolio','')" TargetMode="External"/><Relationship Id="rId456" Type="http://schemas.openxmlformats.org/officeDocument/2006/relationships/hyperlink" Target="javascript:__doPostBack('ctl00$Contenido$GVResultados$ctl09$LBFolio','')" TargetMode="External"/><Relationship Id="rId498" Type="http://schemas.openxmlformats.org/officeDocument/2006/relationships/hyperlink" Target="javascript:__doPostBack('ctl00$Contenido$GVResultados$ctl11$LBFolio','')" TargetMode="External"/><Relationship Id="rId621" Type="http://schemas.openxmlformats.org/officeDocument/2006/relationships/hyperlink" Target="javascript:__doPostBack('ctl00$Contenido$GVResultados$ctl02$LBFolio','')" TargetMode="External"/><Relationship Id="rId663" Type="http://schemas.openxmlformats.org/officeDocument/2006/relationships/hyperlink" Target="javascript:__doPostBack('ctl00$Contenido$GVResultados$ctl11$LBFolio','')" TargetMode="External"/><Relationship Id="rId870" Type="http://schemas.openxmlformats.org/officeDocument/2006/relationships/hyperlink" Target="javascript:__doPostBack('ctl00$Contenido$GVResultados$ctl09$LBFolio','')" TargetMode="External"/><Relationship Id="rId13" Type="http://schemas.openxmlformats.org/officeDocument/2006/relationships/hyperlink" Target="javascript:__doPostBack('ctl00$Contenido$GVResultados$ctl03$LBFolio','')" TargetMode="External"/><Relationship Id="rId109" Type="http://schemas.openxmlformats.org/officeDocument/2006/relationships/hyperlink" Target="javascript:__doPostBack('ctl00$Contenido$GVResultados$ctl09$LBFolio','')" TargetMode="External"/><Relationship Id="rId260" Type="http://schemas.openxmlformats.org/officeDocument/2006/relationships/hyperlink" Target="javascript:__doPostBack('ctl00$Contenido$GVResultados$ctl05$LBFolio','')" TargetMode="External"/><Relationship Id="rId316" Type="http://schemas.openxmlformats.org/officeDocument/2006/relationships/hyperlink" Target="javascript:__doPostBack('ctl00$Contenido$GVResultados$ctl11$LBFolio','')" TargetMode="External"/><Relationship Id="rId523" Type="http://schemas.openxmlformats.org/officeDocument/2006/relationships/hyperlink" Target="javascript:__doPostBack('ctl00$Contenido$GVResultados$ctl06$LBFolio','')" TargetMode="External"/><Relationship Id="rId719" Type="http://schemas.openxmlformats.org/officeDocument/2006/relationships/hyperlink" Target="javascript:__doPostBack('ctl00$Contenido$GVResultados$ctl09$LBFolio','')" TargetMode="External"/><Relationship Id="rId926" Type="http://schemas.openxmlformats.org/officeDocument/2006/relationships/hyperlink" Target="javascript:__doPostBack('ctl00$Contenido$GVResultados$ctl07$LBFolio','')" TargetMode="External"/><Relationship Id="rId55" Type="http://schemas.openxmlformats.org/officeDocument/2006/relationships/hyperlink" Target="javascript:__doPostBack('ctl00$Contenido$GVResultados$ctl05$LBFolio','')" TargetMode="External"/><Relationship Id="rId97" Type="http://schemas.openxmlformats.org/officeDocument/2006/relationships/hyperlink" Target="javascript:__doPostBack('ctl00$Contenido$GVResultados$ctl07$LBFolio','')" TargetMode="External"/><Relationship Id="rId120" Type="http://schemas.openxmlformats.org/officeDocument/2006/relationships/hyperlink" Target="javascript:__doPostBack('ctl00$Contenido$GVResultados$ctl10$LBFolio','')" TargetMode="External"/><Relationship Id="rId358" Type="http://schemas.openxmlformats.org/officeDocument/2006/relationships/hyperlink" Target="javascript:__doPostBack('ctl00$Contenido$GVResultados$ctl03$LBFolio','')" TargetMode="External"/><Relationship Id="rId565" Type="http://schemas.openxmlformats.org/officeDocument/2006/relationships/hyperlink" Target="javascript:__doPostBack('ctl00$Contenido$GVResultados$ctl08$LBFolio','')" TargetMode="External"/><Relationship Id="rId730" Type="http://schemas.openxmlformats.org/officeDocument/2006/relationships/hyperlink" Target="javascript:__doPostBack('ctl00$Contenido$GVResultados$ctl10$LBFolio','')" TargetMode="External"/><Relationship Id="rId772" Type="http://schemas.openxmlformats.org/officeDocument/2006/relationships/hyperlink" Target="javascript:__doPostBack('ctl00$Contenido$GVResultados$ctl02$LBFolio','')" TargetMode="External"/><Relationship Id="rId828" Type="http://schemas.openxmlformats.org/officeDocument/2006/relationships/hyperlink" Target="javascript:__doPostBack('ctl00$Contenido$GVResultados$ctl09$LBFolio','')" TargetMode="External"/><Relationship Id="rId162" Type="http://schemas.openxmlformats.org/officeDocument/2006/relationships/hyperlink" Target="javascript:__doPostBack('ctl00$Contenido$GVResultados$ctl02$LBFolio','')" TargetMode="External"/><Relationship Id="rId218" Type="http://schemas.openxmlformats.org/officeDocument/2006/relationships/hyperlink" Target="javascript:__doPostBack('ctl00$Contenido$GVResultados$ctl03$LBFolio','')" TargetMode="External"/><Relationship Id="rId425" Type="http://schemas.openxmlformats.org/officeDocument/2006/relationships/hyperlink" Target="javascript:__doPostBack('ctl00$Contenido$GVResultados$ctl08$LBFolio','')" TargetMode="External"/><Relationship Id="rId467" Type="http://schemas.openxmlformats.org/officeDocument/2006/relationships/hyperlink" Target="javascript:__doPostBack('ctl00$Contenido$GVResultados$ctl10$LBFolio','')" TargetMode="External"/><Relationship Id="rId632" Type="http://schemas.openxmlformats.org/officeDocument/2006/relationships/hyperlink" Target="javascript:__doPostBack('ctl00$Contenido$GVResultados$ctl03$LBFolio','')" TargetMode="External"/><Relationship Id="rId271" Type="http://schemas.openxmlformats.org/officeDocument/2006/relationships/hyperlink" Target="javascript:__doPostBack('ctl00$Contenido$GVResultados$ctl06$LBFolio','')" TargetMode="External"/><Relationship Id="rId674" Type="http://schemas.openxmlformats.org/officeDocument/2006/relationships/hyperlink" Target="javascript:__doPostBack('ctl00$Contenido$GVResultados$ctl02$LBFolio','')" TargetMode="External"/><Relationship Id="rId881" Type="http://schemas.openxmlformats.org/officeDocument/2006/relationships/hyperlink" Target="javascript:__doPostBack('ctl00$Contenido$GVResultados$ctl10$LBFolio','')" TargetMode="External"/><Relationship Id="rId937" Type="http://schemas.openxmlformats.org/officeDocument/2006/relationships/hyperlink" Target="javascript:__doPostBack('ctl00$Contenido$GVResultados$ctl08$LBFolio','')" TargetMode="External"/><Relationship Id="rId24" Type="http://schemas.openxmlformats.org/officeDocument/2006/relationships/hyperlink" Target="javascript:__doPostBack('ctl00$Contenido$GVResultados$ctl04$LBFolio','')" TargetMode="External"/><Relationship Id="rId66" Type="http://schemas.openxmlformats.org/officeDocument/2006/relationships/hyperlink" Target="javascript:__doPostBack('ctl00$Contenido$GVResultados$ctl06$LBFolio','')" TargetMode="External"/><Relationship Id="rId131" Type="http://schemas.openxmlformats.org/officeDocument/2006/relationships/hyperlink" Target="javascript:__doPostBack('ctl00$Contenido$GVResultados$ctl11$LBFolio','')" TargetMode="External"/><Relationship Id="rId327" Type="http://schemas.openxmlformats.org/officeDocument/2006/relationships/hyperlink" Target="javascript:__doPostBack('ctl00$Contenido$GVResultados$ctl02$LBFolio','')" TargetMode="External"/><Relationship Id="rId369" Type="http://schemas.openxmlformats.org/officeDocument/2006/relationships/hyperlink" Target="javascript:__doPostBack('ctl00$Contenido$GVResultados$ctl04$LBFolio','')" TargetMode="External"/><Relationship Id="rId534" Type="http://schemas.openxmlformats.org/officeDocument/2006/relationships/hyperlink" Target="javascript:__doPostBack('ctl00$Contenido$GVResultados$ctl07$LBFolio','')" TargetMode="External"/><Relationship Id="rId576" Type="http://schemas.openxmlformats.org/officeDocument/2006/relationships/hyperlink" Target="javascript:__doPostBack('ctl00$Contenido$GVResultados$ctl09$LBFolio','')" TargetMode="External"/><Relationship Id="rId741" Type="http://schemas.openxmlformats.org/officeDocument/2006/relationships/hyperlink" Target="javascript:__doPostBack('ctl00$Contenido$GVResultados$ctl11$LBFolio','')" TargetMode="External"/><Relationship Id="rId783" Type="http://schemas.openxmlformats.org/officeDocument/2006/relationships/hyperlink" Target="javascript:__doPostBack('ctl00$Contenido$GVResultados$ctl03$LBFolio','')" TargetMode="External"/><Relationship Id="rId839" Type="http://schemas.openxmlformats.org/officeDocument/2006/relationships/hyperlink" Target="javascript:__doPostBack('ctl00$Contenido$GVResultados$ctl10$LBFolio','')" TargetMode="External"/><Relationship Id="rId173" Type="http://schemas.openxmlformats.org/officeDocument/2006/relationships/hyperlink" Target="javascript:__doPostBack('ctl00$Contenido$GVResultados$ctl03$LBFolio','')" TargetMode="External"/><Relationship Id="rId229" Type="http://schemas.openxmlformats.org/officeDocument/2006/relationships/hyperlink" Target="javascript:__doPostBack('ctl00$Contenido$GVResultados$ctl04$LBFolio','')" TargetMode="External"/><Relationship Id="rId380" Type="http://schemas.openxmlformats.org/officeDocument/2006/relationships/hyperlink" Target="javascript:__doPostBack('ctl00$Contenido$GVResultados$ctl05$LBFolio','')" TargetMode="External"/><Relationship Id="rId436" Type="http://schemas.openxmlformats.org/officeDocument/2006/relationships/hyperlink" Target="javascript:__doPostBack('ctl00$Contenido$GVResultados$ctl09$LBFolio','')" TargetMode="External"/><Relationship Id="rId601" Type="http://schemas.openxmlformats.org/officeDocument/2006/relationships/hyperlink" Target="javascript:__doPostBack('ctl00$Contenido$GVResultados$ctl04$LBFolio','')" TargetMode="External"/><Relationship Id="rId643" Type="http://schemas.openxmlformats.org/officeDocument/2006/relationships/hyperlink" Target="javascript:__doPostBack('ctl00$Contenido$GVResultados$ctl04$LBFolio','')" TargetMode="External"/><Relationship Id="rId240" Type="http://schemas.openxmlformats.org/officeDocument/2006/relationships/hyperlink" Target="javascript:__doPostBack('ctl00$Contenido$GVResultados$ctl05$LBFolio','')" TargetMode="External"/><Relationship Id="rId478" Type="http://schemas.openxmlformats.org/officeDocument/2006/relationships/hyperlink" Target="javascript:__doPostBack('ctl00$Contenido$GVResultados$ctl11$LBFolio','')" TargetMode="External"/><Relationship Id="rId685" Type="http://schemas.openxmlformats.org/officeDocument/2006/relationships/hyperlink" Target="javascript:__doPostBack('ctl00$Contenido$GVResultados$ctl05$LBFolio','')" TargetMode="External"/><Relationship Id="rId850" Type="http://schemas.openxmlformats.org/officeDocument/2006/relationships/hyperlink" Target="javascript:__doPostBack('ctl00$Contenido$GVResultados$ctl09$LBFolio','')" TargetMode="External"/><Relationship Id="rId892" Type="http://schemas.openxmlformats.org/officeDocument/2006/relationships/hyperlink" Target="javascript:__doPostBack('ctl00$Contenido$GVResultados$ctl03$LBFolio','')" TargetMode="External"/><Relationship Id="rId906" Type="http://schemas.openxmlformats.org/officeDocument/2006/relationships/hyperlink" Target="javascript:__doPostBack('ctl00$Contenido$GVResultados$ctl05$LBFolio','')" TargetMode="External"/><Relationship Id="rId948" Type="http://schemas.openxmlformats.org/officeDocument/2006/relationships/hyperlink" Target="javascript:__doPostBack('ctl00$Contenido$GVResultados$ctl09$LBFolio','')" TargetMode="External"/><Relationship Id="rId35" Type="http://schemas.openxmlformats.org/officeDocument/2006/relationships/hyperlink" Target="javascript:__doPostBack('ctl00$Contenido$GVResultados$ctl05$LBFolio','')" TargetMode="External"/><Relationship Id="rId77" Type="http://schemas.openxmlformats.org/officeDocument/2006/relationships/hyperlink" Target="javascript:__doPostBack('ctl00$Contenido$GVResultados$ctl07$LBFolio','')" TargetMode="External"/><Relationship Id="rId100" Type="http://schemas.openxmlformats.org/officeDocument/2006/relationships/hyperlink" Target="javascript:__doPostBack('ctl00$Contenido$GVResultados$ctl10$LBFolio','')" TargetMode="External"/><Relationship Id="rId282" Type="http://schemas.openxmlformats.org/officeDocument/2006/relationships/hyperlink" Target="javascript:__doPostBack('ctl00$Contenido$GVResultados$ctl07$LBFolio','')" TargetMode="External"/><Relationship Id="rId338" Type="http://schemas.openxmlformats.org/officeDocument/2006/relationships/hyperlink" Target="javascript:__doPostBack('ctl00$Contenido$GVResultados$ctl03$LBFolio','')" TargetMode="External"/><Relationship Id="rId503" Type="http://schemas.openxmlformats.org/officeDocument/2006/relationships/hyperlink" Target="javascript:__doPostBack('ctl00$Contenido$GVResultados$ctl06$LBFolio','')" TargetMode="External"/><Relationship Id="rId545" Type="http://schemas.openxmlformats.org/officeDocument/2006/relationships/hyperlink" Target="javascript:__doPostBack('ctl00$Contenido$GVResultados$ctl08$LBFolio','')" TargetMode="External"/><Relationship Id="rId587" Type="http://schemas.openxmlformats.org/officeDocument/2006/relationships/hyperlink" Target="javascript:__doPostBack('ctl00$Contenido$GVResultados$ctl10$LBFolio','')" TargetMode="External"/><Relationship Id="rId710" Type="http://schemas.openxmlformats.org/officeDocument/2006/relationships/hyperlink" Target="javascript:__doPostBack('ctl00$Contenido$GVResultados$ctl10$LBFolio','')" TargetMode="External"/><Relationship Id="rId752" Type="http://schemas.openxmlformats.org/officeDocument/2006/relationships/hyperlink" Target="javascript:__doPostBack('ctl00$Contenido$GVResultados$ctl02$LBFolio','')" TargetMode="External"/><Relationship Id="rId808" Type="http://schemas.openxmlformats.org/officeDocument/2006/relationships/hyperlink" Target="javascript:__doPostBack('ctl00$Contenido$GVResultados$ctl09$LBFolio','')" TargetMode="External"/><Relationship Id="rId8" Type="http://schemas.openxmlformats.org/officeDocument/2006/relationships/hyperlink" Target="javascript:__doPostBack('ctl00$Contenido$GVResultados$ctl09$LBFolio','')" TargetMode="External"/><Relationship Id="rId142" Type="http://schemas.openxmlformats.org/officeDocument/2006/relationships/hyperlink" Target="javascript:__doPostBack('ctl00$Contenido$GVResultados$ctl02$LBFolio','')" TargetMode="External"/><Relationship Id="rId184" Type="http://schemas.openxmlformats.org/officeDocument/2006/relationships/hyperlink" Target="javascript:__doPostBack('ctl00$Contenido$GVResultados$ctl04$LBFolio','')" TargetMode="External"/><Relationship Id="rId391" Type="http://schemas.openxmlformats.org/officeDocument/2006/relationships/hyperlink" Target="javascript:__doPostBack('ctl00$Contenido$GVResultados$ctl04$LBFolio','')" TargetMode="External"/><Relationship Id="rId405" Type="http://schemas.openxmlformats.org/officeDocument/2006/relationships/hyperlink" Target="javascript:__doPostBack('ctl00$Contenido$GVResultados$ctl08$LBFolio','')" TargetMode="External"/><Relationship Id="rId447" Type="http://schemas.openxmlformats.org/officeDocument/2006/relationships/hyperlink" Target="javascript:__doPostBack('ctl00$Contenido$GVResultados$ctl10$LBFolio','')" TargetMode="External"/><Relationship Id="rId612" Type="http://schemas.openxmlformats.org/officeDocument/2006/relationships/hyperlink" Target="javascript:__doPostBack('ctl00$Contenido$GVResultados$ctl05$LBFolio','')" TargetMode="External"/><Relationship Id="rId794" Type="http://schemas.openxmlformats.org/officeDocument/2006/relationships/hyperlink" Target="javascript:__doPostBack('ctl00$Contenido$GVResultados$ctl05$LBFolio','')" TargetMode="External"/><Relationship Id="rId251" Type="http://schemas.openxmlformats.org/officeDocument/2006/relationships/hyperlink" Target="javascript:__doPostBack('ctl00$Contenido$GVResultados$ctl06$LBFolio','')" TargetMode="External"/><Relationship Id="rId489" Type="http://schemas.openxmlformats.org/officeDocument/2006/relationships/hyperlink" Target="javascript:__doPostBack('ctl00$Contenido$GVResultados$ctl02$LBFolio','')" TargetMode="External"/><Relationship Id="rId654" Type="http://schemas.openxmlformats.org/officeDocument/2006/relationships/hyperlink" Target="javascript:__doPostBack('ctl00$Contenido$GVResultados$ctl02$LBFolio','')" TargetMode="External"/><Relationship Id="rId696" Type="http://schemas.openxmlformats.org/officeDocument/2006/relationships/hyperlink" Target="javascript:__doPostBack('ctl00$Contenido$GVResultados$ctl06$LBFolio','')" TargetMode="External"/><Relationship Id="rId861" Type="http://schemas.openxmlformats.org/officeDocument/2006/relationships/hyperlink" Target="javascript:__doPostBack('ctl00$Contenido$GVResultados$ctl10$LBFolio','')" TargetMode="External"/><Relationship Id="rId917" Type="http://schemas.openxmlformats.org/officeDocument/2006/relationships/hyperlink" Target="javascript:__doPostBack('ctl00$Contenido$GVResultados$ctl08$LBFolio','')" TargetMode="External"/><Relationship Id="rId46" Type="http://schemas.openxmlformats.org/officeDocument/2006/relationships/hyperlink" Target="javascript:__doPostBack('ctl00$Contenido$GVResultados$ctl06$LBFolio','')" TargetMode="External"/><Relationship Id="rId293" Type="http://schemas.openxmlformats.org/officeDocument/2006/relationships/hyperlink" Target="javascript:__doPostBack('ctl00$Contenido$GVResultados$ctl08$LBFolio','')" TargetMode="External"/><Relationship Id="rId307" Type="http://schemas.openxmlformats.org/officeDocument/2006/relationships/hyperlink" Target="javascript:__doPostBack('ctl00$Contenido$GVResultados$ctl02$LBFolio','')" TargetMode="External"/><Relationship Id="rId349" Type="http://schemas.openxmlformats.org/officeDocument/2006/relationships/hyperlink" Target="javascript:__doPostBack('ctl00$Contenido$GVResultados$ctl04$LBFolio','')" TargetMode="External"/><Relationship Id="rId514" Type="http://schemas.openxmlformats.org/officeDocument/2006/relationships/hyperlink" Target="javascript:__doPostBack('ctl00$Contenido$GVResultados$ctl07$LBFolio','')" TargetMode="External"/><Relationship Id="rId556" Type="http://schemas.openxmlformats.org/officeDocument/2006/relationships/hyperlink" Target="javascript:__doPostBack('ctl00$Contenido$GVResultados$ctl09$LBFolio','')" TargetMode="External"/><Relationship Id="rId721" Type="http://schemas.openxmlformats.org/officeDocument/2006/relationships/hyperlink" Target="javascript:__doPostBack('ctl00$Contenido$GVResultados$ctl11$LBFolio','')" TargetMode="External"/><Relationship Id="rId763" Type="http://schemas.openxmlformats.org/officeDocument/2006/relationships/hyperlink" Target="javascript:__doPostBack('ctl00$Contenido$GVResultados$ctl03$LBFolio','')" TargetMode="External"/><Relationship Id="rId88" Type="http://schemas.openxmlformats.org/officeDocument/2006/relationships/hyperlink" Target="javascript:__doPostBack('ctl00$Contenido$GVResultados$ctl08$LBFolio','')" TargetMode="External"/><Relationship Id="rId111" Type="http://schemas.openxmlformats.org/officeDocument/2006/relationships/hyperlink" Target="javascript:__doPostBack('ctl00$Contenido$GVResultados$ctl11$LBFolio','')" TargetMode="External"/><Relationship Id="rId153" Type="http://schemas.openxmlformats.org/officeDocument/2006/relationships/hyperlink" Target="javascript:__doPostBack('ctl00$Contenido$GVResultados$ctl03$LBFolio','')" TargetMode="External"/><Relationship Id="rId195" Type="http://schemas.openxmlformats.org/officeDocument/2006/relationships/hyperlink" Target="javascript:__doPostBack('ctl00$Contenido$GVResultados$ctl05$LBFolio','')" TargetMode="External"/><Relationship Id="rId209" Type="http://schemas.openxmlformats.org/officeDocument/2006/relationships/hyperlink" Target="javascript:__doPostBack('ctl00$Contenido$GVResultados$ctl04$LBFolio','')" TargetMode="External"/><Relationship Id="rId360" Type="http://schemas.openxmlformats.org/officeDocument/2006/relationships/hyperlink" Target="javascript:__doPostBack('ctl00$Contenido$GVResultados$ctl05$LBFolio','')" TargetMode="External"/><Relationship Id="rId416" Type="http://schemas.openxmlformats.org/officeDocument/2006/relationships/hyperlink" Target="javascript:__doPostBack('ctl00$Contenido$GVResultados$ctl09$LBFolio','')" TargetMode="External"/><Relationship Id="rId598" Type="http://schemas.openxmlformats.org/officeDocument/2006/relationships/hyperlink" Target="javascript:__doPostBack('ctl00$Contenido$GVResultados$ctl11$LBFolio','')" TargetMode="External"/><Relationship Id="rId819" Type="http://schemas.openxmlformats.org/officeDocument/2006/relationships/hyperlink" Target="javascript:__doPostBack('ctl00$Contenido$GVResultados$ctl10$LBFolio','')" TargetMode="External"/><Relationship Id="rId220" Type="http://schemas.openxmlformats.org/officeDocument/2006/relationships/hyperlink" Target="javascript:__doPostBack('ctl00$Contenido$GVResultados$ctl05$LBFolio','')" TargetMode="External"/><Relationship Id="rId458" Type="http://schemas.openxmlformats.org/officeDocument/2006/relationships/hyperlink" Target="javascript:__doPostBack('ctl00$Contenido$GVResultados$ctl11$LBFolio','')" TargetMode="External"/><Relationship Id="rId623" Type="http://schemas.openxmlformats.org/officeDocument/2006/relationships/hyperlink" Target="javascript:__doPostBack('ctl00$Contenido$GVResultados$ctl04$LBFolio','')" TargetMode="External"/><Relationship Id="rId665" Type="http://schemas.openxmlformats.org/officeDocument/2006/relationships/hyperlink" Target="javascript:__doPostBack('ctl00$Contenido$GVResultados$ctl03$LBFolio','')" TargetMode="External"/><Relationship Id="rId830" Type="http://schemas.openxmlformats.org/officeDocument/2006/relationships/hyperlink" Target="javascript:__doPostBack('ctl00$Contenido$GVResultados$ctl11$LBFolio','')" TargetMode="External"/><Relationship Id="rId872" Type="http://schemas.openxmlformats.org/officeDocument/2006/relationships/hyperlink" Target="javascript:__doPostBack('ctl00$Contenido$GVResultados$ctl11$LBFolio','')" TargetMode="External"/><Relationship Id="rId928" Type="http://schemas.openxmlformats.org/officeDocument/2006/relationships/hyperlink" Target="javascript:__doPostBack('ctl00$Contenido$GVResultados$ctl09$LBFolio','')" TargetMode="External"/><Relationship Id="rId15" Type="http://schemas.openxmlformats.org/officeDocument/2006/relationships/hyperlink" Target="javascript:__doPostBack('ctl00$Contenido$GVResultados$ctl05$LBFolio','')" TargetMode="External"/><Relationship Id="rId57" Type="http://schemas.openxmlformats.org/officeDocument/2006/relationships/hyperlink" Target="javascript:__doPostBack('ctl00$Contenido$GVResultados$ctl07$LBFolio','')" TargetMode="External"/><Relationship Id="rId262" Type="http://schemas.openxmlformats.org/officeDocument/2006/relationships/hyperlink" Target="javascript:__doPostBack('ctl00$Contenido$GVResultados$ctl07$LBFolio','')" TargetMode="External"/><Relationship Id="rId318" Type="http://schemas.openxmlformats.org/officeDocument/2006/relationships/hyperlink" Target="javascript:__doPostBack('ctl00$Contenido$GVResultados$ctl03$LBFolio','')" TargetMode="External"/><Relationship Id="rId525" Type="http://schemas.openxmlformats.org/officeDocument/2006/relationships/hyperlink" Target="javascript:__doPostBack('ctl00$Contenido$GVResultados$ctl08$LBFolio','')" TargetMode="External"/><Relationship Id="rId567" Type="http://schemas.openxmlformats.org/officeDocument/2006/relationships/hyperlink" Target="javascript:__doPostBack('ctl00$Contenido$GVResultados$ctl10$LBFolio','')" TargetMode="External"/><Relationship Id="rId732" Type="http://schemas.openxmlformats.org/officeDocument/2006/relationships/hyperlink" Target="javascript:__doPostBack('ctl00$Contenido$GVResultados$ctl02$LBFolio','')" TargetMode="External"/><Relationship Id="rId99" Type="http://schemas.openxmlformats.org/officeDocument/2006/relationships/hyperlink" Target="javascript:__doPostBack('ctl00$Contenido$GVResultados$ctl09$LBFolio','')" TargetMode="External"/><Relationship Id="rId122" Type="http://schemas.openxmlformats.org/officeDocument/2006/relationships/hyperlink" Target="javascript:__doPostBack('ctl00$Contenido$GVResultados$ctl02$LBFolio','')" TargetMode="External"/><Relationship Id="rId164" Type="http://schemas.openxmlformats.org/officeDocument/2006/relationships/hyperlink" Target="javascript:__doPostBack('ctl00$Contenido$GVResultados$ctl04$LBFolio','')" TargetMode="External"/><Relationship Id="rId371" Type="http://schemas.openxmlformats.org/officeDocument/2006/relationships/hyperlink" Target="javascript:__doPostBack('ctl00$Contenido$GVResultados$ctl06$LBFolio','')" TargetMode="External"/><Relationship Id="rId774" Type="http://schemas.openxmlformats.org/officeDocument/2006/relationships/hyperlink" Target="javascript:__doPostBack('ctl00$Contenido$GVResultados$ctl04$LBFolio','')" TargetMode="External"/><Relationship Id="rId427" Type="http://schemas.openxmlformats.org/officeDocument/2006/relationships/hyperlink" Target="javascript:__doPostBack('ctl00$Contenido$GVResultados$ctl10$LBFolio','')" TargetMode="External"/><Relationship Id="rId469" Type="http://schemas.openxmlformats.org/officeDocument/2006/relationships/hyperlink" Target="javascript:__doPostBack('ctl00$Contenido$GVResultados$ctl02$LBFolio','')" TargetMode="External"/><Relationship Id="rId634" Type="http://schemas.openxmlformats.org/officeDocument/2006/relationships/hyperlink" Target="javascript:__doPostBack('ctl00$Contenido$GVResultados$ctl05$LBFolio','')" TargetMode="External"/><Relationship Id="rId676" Type="http://schemas.openxmlformats.org/officeDocument/2006/relationships/hyperlink" Target="javascript:__doPostBack('ctl00$Contenido$GVResultados$ctl04$LBFolio','')" TargetMode="External"/><Relationship Id="rId841" Type="http://schemas.openxmlformats.org/officeDocument/2006/relationships/hyperlink" Target="javascript:__doPostBack('ctl00$Contenido$GVResultados$ctl02$LBFolio','')" TargetMode="External"/><Relationship Id="rId883" Type="http://schemas.openxmlformats.org/officeDocument/2006/relationships/hyperlink" Target="javascript:__doPostBack('ctl00$Contenido$GVResultados$ctl02$LBFolio','')" TargetMode="External"/><Relationship Id="rId26" Type="http://schemas.openxmlformats.org/officeDocument/2006/relationships/hyperlink" Target="javascript:__doPostBack('ctl00$Contenido$GVResultados$ctl06$LBFolio','')" TargetMode="External"/><Relationship Id="rId231" Type="http://schemas.openxmlformats.org/officeDocument/2006/relationships/hyperlink" Target="javascript:__doPostBack('ctl00$Contenido$GVResultados$ctl06$LBFolio','')" TargetMode="External"/><Relationship Id="rId273" Type="http://schemas.openxmlformats.org/officeDocument/2006/relationships/hyperlink" Target="javascript:__doPostBack('ctl00$Contenido$GVResultados$ctl08$LBFolio','')" TargetMode="External"/><Relationship Id="rId329" Type="http://schemas.openxmlformats.org/officeDocument/2006/relationships/hyperlink" Target="javascript:__doPostBack('ctl00$Contenido$GVResultados$ctl04$LBFolio','')" TargetMode="External"/><Relationship Id="rId480" Type="http://schemas.openxmlformats.org/officeDocument/2006/relationships/hyperlink" Target="javascript:__doPostBack('ctl00$Contenido$GVResultados$ctl03$LBFolio','')" TargetMode="External"/><Relationship Id="rId536" Type="http://schemas.openxmlformats.org/officeDocument/2006/relationships/hyperlink" Target="javascript:__doPostBack('ctl00$Contenido$GVResultados$ctl09$LBFolio','')" TargetMode="External"/><Relationship Id="rId701" Type="http://schemas.openxmlformats.org/officeDocument/2006/relationships/hyperlink" Target="javascript:__doPostBack('ctl00$Contenido$GVResultados$ctl11$LBFolio','')" TargetMode="External"/><Relationship Id="rId939" Type="http://schemas.openxmlformats.org/officeDocument/2006/relationships/hyperlink" Target="javascript:__doPostBack('ctl00$Contenido$GVResultados$ctl10$LBFolio','')" TargetMode="External"/><Relationship Id="rId68" Type="http://schemas.openxmlformats.org/officeDocument/2006/relationships/hyperlink" Target="javascript:__doPostBack('ctl00$Contenido$GVResultados$ctl08$LBFolio','')" TargetMode="External"/><Relationship Id="rId133" Type="http://schemas.openxmlformats.org/officeDocument/2006/relationships/hyperlink" Target="javascript:__doPostBack('ctl00$Contenido$GVResultados$ctl03$LBFolio','')" TargetMode="External"/><Relationship Id="rId175" Type="http://schemas.openxmlformats.org/officeDocument/2006/relationships/hyperlink" Target="javascript:__doPostBack('ctl00$Contenido$GVResultados$ctl05$LBFolio','')" TargetMode="External"/><Relationship Id="rId340" Type="http://schemas.openxmlformats.org/officeDocument/2006/relationships/hyperlink" Target="javascript:__doPostBack('ctl00$Contenido$GVResultados$ctl05$LBFolio','')" TargetMode="External"/><Relationship Id="rId578" Type="http://schemas.openxmlformats.org/officeDocument/2006/relationships/hyperlink" Target="javascript:__doPostBack('ctl00$Contenido$GVResultados$ctl11$LBFolio','')" TargetMode="External"/><Relationship Id="rId743" Type="http://schemas.openxmlformats.org/officeDocument/2006/relationships/hyperlink" Target="javascript:__doPostBack('ctl00$Contenido$GVResultados$ctl03$LBFolio','')" TargetMode="External"/><Relationship Id="rId785" Type="http://schemas.openxmlformats.org/officeDocument/2006/relationships/hyperlink" Target="javascript:__doPostBack('ctl00$Contenido$GVResultados$ctl05$LBFolio','')" TargetMode="External"/><Relationship Id="rId950" Type="http://schemas.openxmlformats.org/officeDocument/2006/relationships/hyperlink" Target="javascript:__doPostBack('ctl00$Contenido$GVResultados$ctl11$LBFolio','')" TargetMode="External"/><Relationship Id="rId200" Type="http://schemas.openxmlformats.org/officeDocument/2006/relationships/hyperlink" Target="javascript:__doPostBack('ctl00$Contenido$GVResultados$ctl10$LBFolio','')" TargetMode="External"/><Relationship Id="rId382" Type="http://schemas.openxmlformats.org/officeDocument/2006/relationships/hyperlink" Target="javascript:__doPostBack('ctl00$Contenido$GVResultados$ctl07$LBFolio','')" TargetMode="External"/><Relationship Id="rId438" Type="http://schemas.openxmlformats.org/officeDocument/2006/relationships/hyperlink" Target="javascript:__doPostBack('ctl00$Contenido$GVResultados$ctl11$LBFolio','')" TargetMode="External"/><Relationship Id="rId603" Type="http://schemas.openxmlformats.org/officeDocument/2006/relationships/hyperlink" Target="javascript:__doPostBack('ctl00$Contenido$GVResultados$ctl06$LBFolio','')" TargetMode="External"/><Relationship Id="rId645" Type="http://schemas.openxmlformats.org/officeDocument/2006/relationships/hyperlink" Target="javascript:__doPostBack('ctl00$Contenido$GVResultados$ctl03$LBFolio','')" TargetMode="External"/><Relationship Id="rId687" Type="http://schemas.openxmlformats.org/officeDocument/2006/relationships/hyperlink" Target="javascript:__doPostBack('ctl00$Contenido$GVResultados$ctl07$LBFolio','')" TargetMode="External"/><Relationship Id="rId810" Type="http://schemas.openxmlformats.org/officeDocument/2006/relationships/hyperlink" Target="javascript:__doPostBack('ctl00$Contenido$GVResultados$ctl11$LBFolio','')" TargetMode="External"/><Relationship Id="rId852" Type="http://schemas.openxmlformats.org/officeDocument/2006/relationships/hyperlink" Target="javascript:__doPostBack('ctl00$Contenido$GVResultados$ctl11$LBFolio','')" TargetMode="External"/><Relationship Id="rId908" Type="http://schemas.openxmlformats.org/officeDocument/2006/relationships/hyperlink" Target="javascript:__doPostBack('ctl00$Contenido$GVResultados$ctl07$LBFolio','')" TargetMode="External"/><Relationship Id="rId242" Type="http://schemas.openxmlformats.org/officeDocument/2006/relationships/hyperlink" Target="javascript:__doPostBack('ctl00$Contenido$GVResultados$ctl07$LBFolio','')" TargetMode="External"/><Relationship Id="rId284" Type="http://schemas.openxmlformats.org/officeDocument/2006/relationships/hyperlink" Target="javascript:__doPostBack('ctl00$Contenido$GVResultados$ctl09$LBFolio','')" TargetMode="External"/><Relationship Id="rId491" Type="http://schemas.openxmlformats.org/officeDocument/2006/relationships/hyperlink" Target="javascript:__doPostBack('ctl00$Contenido$GVResultados$ctl04$LBFolio','')" TargetMode="External"/><Relationship Id="rId505" Type="http://schemas.openxmlformats.org/officeDocument/2006/relationships/hyperlink" Target="javascript:__doPostBack('ctl00$Contenido$GVResultados$ctl08$LBFolio','')" TargetMode="External"/><Relationship Id="rId712" Type="http://schemas.openxmlformats.org/officeDocument/2006/relationships/hyperlink" Target="javascript:__doPostBack('ctl00$Contenido$GVResultados$ctl02$LBFolio','')" TargetMode="External"/><Relationship Id="rId894" Type="http://schemas.openxmlformats.org/officeDocument/2006/relationships/hyperlink" Target="javascript:__doPostBack('ctl00$Contenido$GVResultados$ctl05$LBFolio','')" TargetMode="External"/><Relationship Id="rId37" Type="http://schemas.openxmlformats.org/officeDocument/2006/relationships/hyperlink" Target="javascript:__doPostBack('ctl00$Contenido$GVResultados$ctl07$LBFolio','')" TargetMode="External"/><Relationship Id="rId79" Type="http://schemas.openxmlformats.org/officeDocument/2006/relationships/hyperlink" Target="javascript:__doPostBack('ctl00$Contenido$GVResultados$ctl09$LBFolio','')" TargetMode="External"/><Relationship Id="rId102" Type="http://schemas.openxmlformats.org/officeDocument/2006/relationships/hyperlink" Target="javascript:__doPostBack('ctl00$Contenido$GVResultados$ctl02$LBFolio','')" TargetMode="External"/><Relationship Id="rId144" Type="http://schemas.openxmlformats.org/officeDocument/2006/relationships/hyperlink" Target="javascript:__doPostBack('ctl00$Contenido$GVResultados$ctl04$LBFolio','')" TargetMode="External"/><Relationship Id="rId547" Type="http://schemas.openxmlformats.org/officeDocument/2006/relationships/hyperlink" Target="javascript:__doPostBack('ctl00$Contenido$GVResultados$ctl10$LBFolio','')" TargetMode="External"/><Relationship Id="rId589" Type="http://schemas.openxmlformats.org/officeDocument/2006/relationships/hyperlink" Target="javascript:__doPostBack('ctl00$Contenido$GVResultados$ctl02$LBFolio','')" TargetMode="External"/><Relationship Id="rId754" Type="http://schemas.openxmlformats.org/officeDocument/2006/relationships/hyperlink" Target="javascript:__doPostBack('ctl00$Contenido$GVResultados$ctl04$LBFolio','')" TargetMode="External"/><Relationship Id="rId796" Type="http://schemas.openxmlformats.org/officeDocument/2006/relationships/hyperlink" Target="javascript:__doPostBack('ctl00$Contenido$GVResultados$ctl07$LBFolio','')" TargetMode="External"/><Relationship Id="rId90" Type="http://schemas.openxmlformats.org/officeDocument/2006/relationships/hyperlink" Target="javascript:__doPostBack('ctl00$Contenido$GVResultados$ctl10$LBFolio','')" TargetMode="External"/><Relationship Id="rId186" Type="http://schemas.openxmlformats.org/officeDocument/2006/relationships/hyperlink" Target="javascript:__doPostBack('ctl00$Contenido$GVResultados$ctl06$LBFolio','')" TargetMode="External"/><Relationship Id="rId351" Type="http://schemas.openxmlformats.org/officeDocument/2006/relationships/hyperlink" Target="javascript:__doPostBack('ctl00$Contenido$GVResultados$ctl06$LBFolio','')" TargetMode="External"/><Relationship Id="rId393" Type="http://schemas.openxmlformats.org/officeDocument/2006/relationships/hyperlink" Target="javascript:__doPostBack('ctl00$Contenido$GVResultados$ctl06$LBFolio','')" TargetMode="External"/><Relationship Id="rId407" Type="http://schemas.openxmlformats.org/officeDocument/2006/relationships/hyperlink" Target="javascript:__doPostBack('ctl00$Contenido$GVResultados$ctl10$LBFolio','')" TargetMode="External"/><Relationship Id="rId449" Type="http://schemas.openxmlformats.org/officeDocument/2006/relationships/hyperlink" Target="javascript:__doPostBack('ctl00$Contenido$GVResultados$ctl02$LBFolio','')" TargetMode="External"/><Relationship Id="rId614" Type="http://schemas.openxmlformats.org/officeDocument/2006/relationships/hyperlink" Target="javascript:__doPostBack('ctl00$Contenido$GVResultados$ctl07$LBFolio','')" TargetMode="External"/><Relationship Id="rId656" Type="http://schemas.openxmlformats.org/officeDocument/2006/relationships/hyperlink" Target="javascript:__doPostBack('ctl00$Contenido$GVResultados$ctl04$LBFolio','')" TargetMode="External"/><Relationship Id="rId821" Type="http://schemas.openxmlformats.org/officeDocument/2006/relationships/hyperlink" Target="javascript:__doPostBack('ctl00$Contenido$GVResultados$ctl02$LBFolio','')" TargetMode="External"/><Relationship Id="rId863" Type="http://schemas.openxmlformats.org/officeDocument/2006/relationships/hyperlink" Target="javascript:__doPostBack('ctl00$Contenido$GVResultados$ctl02$LBFolio','')" TargetMode="External"/><Relationship Id="rId211" Type="http://schemas.openxmlformats.org/officeDocument/2006/relationships/hyperlink" Target="javascript:__doPostBack('ctl00$Contenido$GVResultados$ctl06$LBFolio','')" TargetMode="External"/><Relationship Id="rId253" Type="http://schemas.openxmlformats.org/officeDocument/2006/relationships/hyperlink" Target="javascript:__doPostBack('ctl00$Contenido$GVResultados$ctl08$LBFolio','')" TargetMode="External"/><Relationship Id="rId295" Type="http://schemas.openxmlformats.org/officeDocument/2006/relationships/hyperlink" Target="javascript:__doPostBack('ctl00$Contenido$GVResultados$ctl10$LBFolio','')" TargetMode="External"/><Relationship Id="rId309" Type="http://schemas.openxmlformats.org/officeDocument/2006/relationships/hyperlink" Target="javascript:__doPostBack('ctl00$Contenido$GVResultados$ctl04$LBFolio','')" TargetMode="External"/><Relationship Id="rId460" Type="http://schemas.openxmlformats.org/officeDocument/2006/relationships/hyperlink" Target="javascript:__doPostBack('ctl00$Contenido$GVResultados$ctl03$LBFolio','')" TargetMode="External"/><Relationship Id="rId516" Type="http://schemas.openxmlformats.org/officeDocument/2006/relationships/hyperlink" Target="javascript:__doPostBack('ctl00$Contenido$GVResultados$ctl09$LBFolio','')" TargetMode="External"/><Relationship Id="rId698" Type="http://schemas.openxmlformats.org/officeDocument/2006/relationships/hyperlink" Target="javascript:__doPostBack('ctl00$Contenido$GVResultados$ctl08$LBFolio','')" TargetMode="External"/><Relationship Id="rId919" Type="http://schemas.openxmlformats.org/officeDocument/2006/relationships/hyperlink" Target="javascript:__doPostBack('ctl00$Contenido$GVResultados$ctl10$LBFolio','')" TargetMode="External"/><Relationship Id="rId48" Type="http://schemas.openxmlformats.org/officeDocument/2006/relationships/hyperlink" Target="javascript:__doPostBack('ctl00$Contenido$GVResultados$ctl08$LBFolio','')" TargetMode="External"/><Relationship Id="rId113" Type="http://schemas.openxmlformats.org/officeDocument/2006/relationships/hyperlink" Target="javascript:__doPostBack('ctl00$Contenido$GVResultados$ctl03$LBFolio','')" TargetMode="External"/><Relationship Id="rId320" Type="http://schemas.openxmlformats.org/officeDocument/2006/relationships/hyperlink" Target="javascript:__doPostBack('ctl00$Contenido$GVResultados$ctl05$LBFolio','')" TargetMode="External"/><Relationship Id="rId558" Type="http://schemas.openxmlformats.org/officeDocument/2006/relationships/hyperlink" Target="javascript:__doPostBack('ctl00$Contenido$GVResultados$ctl11$LBFolio','')" TargetMode="External"/><Relationship Id="rId723" Type="http://schemas.openxmlformats.org/officeDocument/2006/relationships/hyperlink" Target="javascript:__doPostBack('ctl00$Contenido$GVResultados$ctl03$LBFolio','')" TargetMode="External"/><Relationship Id="rId765" Type="http://schemas.openxmlformats.org/officeDocument/2006/relationships/hyperlink" Target="javascript:__doPostBack('ctl00$Contenido$GVResultados$ctl05$LBFolio','')" TargetMode="External"/><Relationship Id="rId930" Type="http://schemas.openxmlformats.org/officeDocument/2006/relationships/hyperlink" Target="javascript:__doPostBack('ctl00$Contenido$GVResultados$ctl11$LBFolio','')" TargetMode="External"/><Relationship Id="rId155" Type="http://schemas.openxmlformats.org/officeDocument/2006/relationships/hyperlink" Target="javascript:__doPostBack('ctl00$Contenido$GVResultados$ctl05$LBFolio','')" TargetMode="External"/><Relationship Id="rId197" Type="http://schemas.openxmlformats.org/officeDocument/2006/relationships/hyperlink" Target="javascript:__doPostBack('ctl00$Contenido$GVResultados$ctl07$LBFolio','')" TargetMode="External"/><Relationship Id="rId362" Type="http://schemas.openxmlformats.org/officeDocument/2006/relationships/hyperlink" Target="javascript:__doPostBack('ctl00$Contenido$GVResultados$ctl07$LBFolio','')" TargetMode="External"/><Relationship Id="rId418" Type="http://schemas.openxmlformats.org/officeDocument/2006/relationships/hyperlink" Target="javascript:__doPostBack('ctl00$Contenido$GVResultados$ctl11$LBFolio','')" TargetMode="External"/><Relationship Id="rId625" Type="http://schemas.openxmlformats.org/officeDocument/2006/relationships/hyperlink" Target="javascript:__doPostBack('ctl00$Contenido$GVResultados$ctl06$LBFolio','')" TargetMode="External"/><Relationship Id="rId832" Type="http://schemas.openxmlformats.org/officeDocument/2006/relationships/hyperlink" Target="javascript:__doPostBack('ctl00$Contenido$GVResultados$ctl03$LBFolio','')" TargetMode="External"/><Relationship Id="rId222" Type="http://schemas.openxmlformats.org/officeDocument/2006/relationships/hyperlink" Target="javascript:__doPostBack('ctl00$Contenido$GVResultados$ctl07$LBFolio','')" TargetMode="External"/><Relationship Id="rId264" Type="http://schemas.openxmlformats.org/officeDocument/2006/relationships/hyperlink" Target="javascript:__doPostBack('ctl00$Contenido$GVResultados$ctl09$LBFolio','')" TargetMode="External"/><Relationship Id="rId471" Type="http://schemas.openxmlformats.org/officeDocument/2006/relationships/hyperlink" Target="javascript:__doPostBack('ctl00$Contenido$GVResultados$ctl04$LBFolio','')" TargetMode="External"/><Relationship Id="rId667" Type="http://schemas.openxmlformats.org/officeDocument/2006/relationships/hyperlink" Target="javascript:__doPostBack('ctl00$Contenido$GVResultados$ctl05$LBFolio','')" TargetMode="External"/><Relationship Id="rId874" Type="http://schemas.openxmlformats.org/officeDocument/2006/relationships/hyperlink" Target="javascript:__doPostBack('ctl00$Contenido$GVResultados$ctl03$LBFolio','')" TargetMode="External"/><Relationship Id="rId17" Type="http://schemas.openxmlformats.org/officeDocument/2006/relationships/hyperlink" Target="javascript:__doPostBack('ctl00$Contenido$GVResultados$ctl07$LBFolio','')" TargetMode="External"/><Relationship Id="rId59" Type="http://schemas.openxmlformats.org/officeDocument/2006/relationships/hyperlink" Target="javascript:__doPostBack('ctl00$Contenido$GVResultados$ctl09$LBFolio','')" TargetMode="External"/><Relationship Id="rId124" Type="http://schemas.openxmlformats.org/officeDocument/2006/relationships/hyperlink" Target="javascript:__doPostBack('ctl00$Contenido$GVResultados$ctl04$LBFolio','')" TargetMode="External"/><Relationship Id="rId527" Type="http://schemas.openxmlformats.org/officeDocument/2006/relationships/hyperlink" Target="javascript:__doPostBack('ctl00$Contenido$GVResultados$ctl10$LBFolio','')" TargetMode="External"/><Relationship Id="rId569" Type="http://schemas.openxmlformats.org/officeDocument/2006/relationships/hyperlink" Target="javascript:__doPostBack('ctl00$Contenido$GVResultados$ctl02$LBFolio','')" TargetMode="External"/><Relationship Id="rId734" Type="http://schemas.openxmlformats.org/officeDocument/2006/relationships/hyperlink" Target="javascript:__doPostBack('ctl00$Contenido$GVResultados$ctl04$LBFolio','')" TargetMode="External"/><Relationship Id="rId776" Type="http://schemas.openxmlformats.org/officeDocument/2006/relationships/hyperlink" Target="javascript:__doPostBack('ctl00$Contenido$GVResultados$ctl06$LBFolio','')" TargetMode="External"/><Relationship Id="rId941" Type="http://schemas.openxmlformats.org/officeDocument/2006/relationships/hyperlink" Target="javascript:__doPostBack('ctl00$Contenido$GVResultados$ctl02$LBFolio','')" TargetMode="External"/><Relationship Id="rId70" Type="http://schemas.openxmlformats.org/officeDocument/2006/relationships/hyperlink" Target="javascript:__doPostBack('ctl00$Contenido$GVResultados$ctl10$LBFolio','')" TargetMode="External"/><Relationship Id="rId166" Type="http://schemas.openxmlformats.org/officeDocument/2006/relationships/hyperlink" Target="javascript:__doPostBack('ctl00$Contenido$GVResultados$ctl06$LBFolio','')" TargetMode="External"/><Relationship Id="rId331" Type="http://schemas.openxmlformats.org/officeDocument/2006/relationships/hyperlink" Target="javascript:__doPostBack('ctl00$Contenido$GVResultados$ctl06$LBFolio','')" TargetMode="External"/><Relationship Id="rId373" Type="http://schemas.openxmlformats.org/officeDocument/2006/relationships/hyperlink" Target="javascript:__doPostBack('ctl00$Contenido$GVResultados$ctl08$LBFolio','')" TargetMode="External"/><Relationship Id="rId429" Type="http://schemas.openxmlformats.org/officeDocument/2006/relationships/hyperlink" Target="javascript:__doPostBack('ctl00$Contenido$GVResultados$ctl02$LBFolio','')" TargetMode="External"/><Relationship Id="rId580" Type="http://schemas.openxmlformats.org/officeDocument/2006/relationships/hyperlink" Target="javascript:__doPostBack('ctl00$Contenido$GVResultados$ctl03$LBFolio','')" TargetMode="External"/><Relationship Id="rId636" Type="http://schemas.openxmlformats.org/officeDocument/2006/relationships/hyperlink" Target="javascript:__doPostBack('ctl00$Contenido$GVResultados$ctl07$LBFolio','')" TargetMode="External"/><Relationship Id="rId801" Type="http://schemas.openxmlformats.org/officeDocument/2006/relationships/hyperlink" Target="javascript:__doPostBack('ctl00$Contenido$GVResultados$ctl02$LBFolio','')" TargetMode="External"/><Relationship Id="rId1" Type="http://schemas.openxmlformats.org/officeDocument/2006/relationships/hyperlink" Target="javascript:__doPostBack('ctl00$Contenido$GVResultados$ctl02$LBFolio','')" TargetMode="External"/><Relationship Id="rId233" Type="http://schemas.openxmlformats.org/officeDocument/2006/relationships/hyperlink" Target="javascript:__doPostBack('ctl00$Contenido$GVResultados$ctl08$LBFolio','')" TargetMode="External"/><Relationship Id="rId440" Type="http://schemas.openxmlformats.org/officeDocument/2006/relationships/hyperlink" Target="javascript:__doPostBack('ctl00$Contenido$GVResultados$ctl03$LBFolio','')" TargetMode="External"/><Relationship Id="rId678" Type="http://schemas.openxmlformats.org/officeDocument/2006/relationships/hyperlink" Target="javascript:__doPostBack('ctl00$Contenido$GVResultados$ctl06$LBFolio','')" TargetMode="External"/><Relationship Id="rId843" Type="http://schemas.openxmlformats.org/officeDocument/2006/relationships/hyperlink" Target="javascript:__doPostBack('ctl00$Contenido$GVResultados$ctl02$LBFolio','')" TargetMode="External"/><Relationship Id="rId885" Type="http://schemas.openxmlformats.org/officeDocument/2006/relationships/hyperlink" Target="javascript:__doPostBack('ctl00$Contenido$GVResultados$ctl04$LBFolio','')" TargetMode="External"/><Relationship Id="rId28" Type="http://schemas.openxmlformats.org/officeDocument/2006/relationships/hyperlink" Target="javascript:__doPostBack('ctl00$Contenido$GVResultados$ctl08$LBFolio','')" TargetMode="External"/><Relationship Id="rId275" Type="http://schemas.openxmlformats.org/officeDocument/2006/relationships/hyperlink" Target="javascript:__doPostBack('ctl00$Contenido$GVResultados$ctl10$LBFolio','')" TargetMode="External"/><Relationship Id="rId300" Type="http://schemas.openxmlformats.org/officeDocument/2006/relationships/hyperlink" Target="javascript:__doPostBack('ctl00$Contenido$GVResultados$ctl05$LBFolio','')" TargetMode="External"/><Relationship Id="rId482" Type="http://schemas.openxmlformats.org/officeDocument/2006/relationships/hyperlink" Target="javascript:__doPostBack('ctl00$Contenido$GVResultados$ctl05$LBFolio','')" TargetMode="External"/><Relationship Id="rId538" Type="http://schemas.openxmlformats.org/officeDocument/2006/relationships/hyperlink" Target="javascript:__doPostBack('ctl00$Contenido$GVResultados$ctl11$LBFolio','')" TargetMode="External"/><Relationship Id="rId703" Type="http://schemas.openxmlformats.org/officeDocument/2006/relationships/hyperlink" Target="javascript:__doPostBack('ctl00$Contenido$GVResultados$ctl03$LBFolio','')" TargetMode="External"/><Relationship Id="rId745" Type="http://schemas.openxmlformats.org/officeDocument/2006/relationships/hyperlink" Target="javascript:__doPostBack('ctl00$Contenido$GVResultados$ctl05$LBFolio','')" TargetMode="External"/><Relationship Id="rId910" Type="http://schemas.openxmlformats.org/officeDocument/2006/relationships/hyperlink" Target="javascript:__doPostBack('ctl00$Contenido$GVResultados$ctl09$LBFolio','')" TargetMode="External"/><Relationship Id="rId952" Type="http://schemas.openxmlformats.org/officeDocument/2006/relationships/hyperlink" Target="javascript:__doPostBack('ctl00$Contenido$GVResultados$ctl03$LBFolio','')" TargetMode="External"/><Relationship Id="rId81" Type="http://schemas.openxmlformats.org/officeDocument/2006/relationships/hyperlink" Target="javascript:__doPostBack('ctl00$Contenido$GVResultados$ctl11$LBFolio','')" TargetMode="External"/><Relationship Id="rId135" Type="http://schemas.openxmlformats.org/officeDocument/2006/relationships/hyperlink" Target="javascript:__doPostBack('ctl00$Contenido$GVResultados$ctl05$LBFolio','')" TargetMode="External"/><Relationship Id="rId177" Type="http://schemas.openxmlformats.org/officeDocument/2006/relationships/hyperlink" Target="javascript:__doPostBack('ctl00$Contenido$GVResultados$ctl07$LBFolio','')" TargetMode="External"/><Relationship Id="rId342" Type="http://schemas.openxmlformats.org/officeDocument/2006/relationships/hyperlink" Target="javascript:__doPostBack('ctl00$Contenido$GVResultados$ctl07$LBFolio','')" TargetMode="External"/><Relationship Id="rId384" Type="http://schemas.openxmlformats.org/officeDocument/2006/relationships/hyperlink" Target="javascript:__doPostBack('ctl00$Contenido$GVResultados$ctl09$LBFolio','')" TargetMode="External"/><Relationship Id="rId591" Type="http://schemas.openxmlformats.org/officeDocument/2006/relationships/hyperlink" Target="javascript:__doPostBack('ctl00$Contenido$GVResultados$ctl04$LBFolio','')" TargetMode="External"/><Relationship Id="rId605" Type="http://schemas.openxmlformats.org/officeDocument/2006/relationships/hyperlink" Target="javascript:__doPostBack('ctl00$Contenido$GVResultados$ctl08$LBFolio','')" TargetMode="External"/><Relationship Id="rId787" Type="http://schemas.openxmlformats.org/officeDocument/2006/relationships/hyperlink" Target="javascript:__doPostBack('ctl00$Contenido$GVResultados$ctl07$LBFolio','')" TargetMode="External"/><Relationship Id="rId812" Type="http://schemas.openxmlformats.org/officeDocument/2006/relationships/hyperlink" Target="javascript:__doPostBack('ctl00$Contenido$GVResultados$ctl03$LBFolio','')" TargetMode="External"/><Relationship Id="rId202" Type="http://schemas.openxmlformats.org/officeDocument/2006/relationships/hyperlink" Target="javascript:__doPostBack('ctl00$Contenido$GVResultados$ctl02$LBFolio','')" TargetMode="External"/><Relationship Id="rId244" Type="http://schemas.openxmlformats.org/officeDocument/2006/relationships/hyperlink" Target="javascript:__doPostBack('ctl00$Contenido$GVResultados$ctl09$LBFolio','')" TargetMode="External"/><Relationship Id="rId647" Type="http://schemas.openxmlformats.org/officeDocument/2006/relationships/hyperlink" Target="javascript:__doPostBack('ctl00$Contenido$GVResultados$ctl05$LBFolio','')" TargetMode="External"/><Relationship Id="rId689" Type="http://schemas.openxmlformats.org/officeDocument/2006/relationships/hyperlink" Target="javascript:__doPostBack('ctl00$Contenido$GVResultados$ctl09$LBFolio','')" TargetMode="External"/><Relationship Id="rId854" Type="http://schemas.openxmlformats.org/officeDocument/2006/relationships/hyperlink" Target="javascript:__doPostBack('ctl00$Contenido$GVResultados$ctl03$LBFolio','')" TargetMode="External"/><Relationship Id="rId896" Type="http://schemas.openxmlformats.org/officeDocument/2006/relationships/hyperlink" Target="javascript:__doPostBack('ctl00$Contenido$GVResultados$ctl07$LBFolio','')" TargetMode="External"/><Relationship Id="rId39" Type="http://schemas.openxmlformats.org/officeDocument/2006/relationships/hyperlink" Target="javascript:__doPostBack('ctl00$Contenido$GVResultados$ctl09$LBFolio','')" TargetMode="External"/><Relationship Id="rId286" Type="http://schemas.openxmlformats.org/officeDocument/2006/relationships/hyperlink" Target="javascript:__doPostBack('ctl00$Contenido$GVResultados$ctl11$LBFolio','')" TargetMode="External"/><Relationship Id="rId451" Type="http://schemas.openxmlformats.org/officeDocument/2006/relationships/hyperlink" Target="javascript:__doPostBack('ctl00$Contenido$GVResultados$ctl04$LBFolio','')" TargetMode="External"/><Relationship Id="rId493" Type="http://schemas.openxmlformats.org/officeDocument/2006/relationships/hyperlink" Target="javascript:__doPostBack('ctl00$Contenido$GVResultados$ctl06$LBFolio','')" TargetMode="External"/><Relationship Id="rId507" Type="http://schemas.openxmlformats.org/officeDocument/2006/relationships/hyperlink" Target="javascript:__doPostBack('ctl00$Contenido$GVResultados$ctl10$LBFolio','')" TargetMode="External"/><Relationship Id="rId549" Type="http://schemas.openxmlformats.org/officeDocument/2006/relationships/hyperlink" Target="javascript:__doPostBack('ctl00$Contenido$GVResultados$ctl02$LBFolio','')" TargetMode="External"/><Relationship Id="rId714" Type="http://schemas.openxmlformats.org/officeDocument/2006/relationships/hyperlink" Target="javascript:__doPostBack('ctl00$Contenido$GVResultados$ctl04$LBFolio','')" TargetMode="External"/><Relationship Id="rId756" Type="http://schemas.openxmlformats.org/officeDocument/2006/relationships/hyperlink" Target="javascript:__doPostBack('ctl00$Contenido$GVResultados$ctl06$LBFolio','')" TargetMode="External"/><Relationship Id="rId921" Type="http://schemas.openxmlformats.org/officeDocument/2006/relationships/hyperlink" Target="javascript:__doPostBack('ctl00$Contenido$GVResultados$ctl02$LBFolio','')" TargetMode="External"/><Relationship Id="rId50" Type="http://schemas.openxmlformats.org/officeDocument/2006/relationships/hyperlink" Target="javascript:__doPostBack('ctl00$Contenido$GVResultados$ctl10$LBFolio','')" TargetMode="External"/><Relationship Id="rId104" Type="http://schemas.openxmlformats.org/officeDocument/2006/relationships/hyperlink" Target="javascript:__doPostBack('ctl00$Contenido$GVResultados$ctl04$LBFolio','')" TargetMode="External"/><Relationship Id="rId146" Type="http://schemas.openxmlformats.org/officeDocument/2006/relationships/hyperlink" Target="javascript:__doPostBack('ctl00$Contenido$GVResultados$ctl06$LBFolio','')" TargetMode="External"/><Relationship Id="rId188" Type="http://schemas.openxmlformats.org/officeDocument/2006/relationships/hyperlink" Target="javascript:__doPostBack('ctl00$Contenido$GVResultados$ctl08$LBFolio','')" TargetMode="External"/><Relationship Id="rId311" Type="http://schemas.openxmlformats.org/officeDocument/2006/relationships/hyperlink" Target="javascript:__doPostBack('ctl00$Contenido$GVResultados$ctl06$LBFolio','')" TargetMode="External"/><Relationship Id="rId353" Type="http://schemas.openxmlformats.org/officeDocument/2006/relationships/hyperlink" Target="javascript:__doPostBack('ctl00$Contenido$GVResultados$ctl08$LBFolio','')" TargetMode="External"/><Relationship Id="rId395" Type="http://schemas.openxmlformats.org/officeDocument/2006/relationships/hyperlink" Target="javascript:__doPostBack('ctl00$Contenido$GVResultados$ctl08$LBFolio','')" TargetMode="External"/><Relationship Id="rId409" Type="http://schemas.openxmlformats.org/officeDocument/2006/relationships/hyperlink" Target="javascript:__doPostBack('ctl00$Contenido$GVResultados$ctl02$LBFolio','')" TargetMode="External"/><Relationship Id="rId560" Type="http://schemas.openxmlformats.org/officeDocument/2006/relationships/hyperlink" Target="javascript:__doPostBack('ctl00$Contenido$GVResultados$ctl03$LBFolio','')" TargetMode="External"/><Relationship Id="rId798" Type="http://schemas.openxmlformats.org/officeDocument/2006/relationships/hyperlink" Target="javascript:__doPostBack('ctl00$Contenido$GVResultados$ctl09$LBFolio','')" TargetMode="External"/><Relationship Id="rId92" Type="http://schemas.openxmlformats.org/officeDocument/2006/relationships/hyperlink" Target="javascript:__doPostBack('ctl00$Contenido$GVResultados$ctl02$LBFolio','')" TargetMode="External"/><Relationship Id="rId213" Type="http://schemas.openxmlformats.org/officeDocument/2006/relationships/hyperlink" Target="javascript:__doPostBack('ctl00$Contenido$GVResultados$ctl08$LBFolio','')" TargetMode="External"/><Relationship Id="rId420" Type="http://schemas.openxmlformats.org/officeDocument/2006/relationships/hyperlink" Target="javascript:__doPostBack('ctl00$Contenido$GVResultados$ctl03$LBFolio','')" TargetMode="External"/><Relationship Id="rId616" Type="http://schemas.openxmlformats.org/officeDocument/2006/relationships/hyperlink" Target="javascript:__doPostBack('ctl00$Contenido$GVResultados$ctl09$LBFolio','')" TargetMode="External"/><Relationship Id="rId658" Type="http://schemas.openxmlformats.org/officeDocument/2006/relationships/hyperlink" Target="javascript:__doPostBack('ctl00$Contenido$GVResultados$ctl06$LBFolio','')" TargetMode="External"/><Relationship Id="rId823" Type="http://schemas.openxmlformats.org/officeDocument/2006/relationships/hyperlink" Target="javascript:__doPostBack('ctl00$Contenido$GVResultados$ctl04$LBFolio','')" TargetMode="External"/><Relationship Id="rId865" Type="http://schemas.openxmlformats.org/officeDocument/2006/relationships/hyperlink" Target="javascript:__doPostBack('ctl00$Contenido$GVResultados$ctl04$LBFolio','')" TargetMode="External"/><Relationship Id="rId255" Type="http://schemas.openxmlformats.org/officeDocument/2006/relationships/hyperlink" Target="javascript:__doPostBack('ctl00$Contenido$GVResultados$ctl10$LBFolio','')" TargetMode="External"/><Relationship Id="rId297" Type="http://schemas.openxmlformats.org/officeDocument/2006/relationships/hyperlink" Target="javascript:__doPostBack('ctl00$Contenido$GVResultados$ctl02$LBFolio','')" TargetMode="External"/><Relationship Id="rId462" Type="http://schemas.openxmlformats.org/officeDocument/2006/relationships/hyperlink" Target="javascript:__doPostBack('ctl00$Contenido$GVResultados$ctl05$LBFolio','')" TargetMode="External"/><Relationship Id="rId518" Type="http://schemas.openxmlformats.org/officeDocument/2006/relationships/hyperlink" Target="javascript:__doPostBack('ctl00$Contenido$GVResultados$ctl11$LBFolio','')" TargetMode="External"/><Relationship Id="rId725" Type="http://schemas.openxmlformats.org/officeDocument/2006/relationships/hyperlink" Target="javascript:__doPostBack('ctl00$Contenido$GVResultados$ctl05$LBFolio','')" TargetMode="External"/><Relationship Id="rId932" Type="http://schemas.openxmlformats.org/officeDocument/2006/relationships/hyperlink" Target="javascript:__doPostBack('ctl00$Contenido$GVResultados$ctl03$LBFolio','')" TargetMode="External"/><Relationship Id="rId115" Type="http://schemas.openxmlformats.org/officeDocument/2006/relationships/hyperlink" Target="javascript:__doPostBack('ctl00$Contenido$GVResultados$ctl05$LBFolio','')" TargetMode="External"/><Relationship Id="rId157" Type="http://schemas.openxmlformats.org/officeDocument/2006/relationships/hyperlink" Target="javascript:__doPostBack('ctl00$Contenido$GVResultados$ctl07$LBFolio','')" TargetMode="External"/><Relationship Id="rId322" Type="http://schemas.openxmlformats.org/officeDocument/2006/relationships/hyperlink" Target="javascript:__doPostBack('ctl00$Contenido$GVResultados$ctl07$LBFolio','')" TargetMode="External"/><Relationship Id="rId364" Type="http://schemas.openxmlformats.org/officeDocument/2006/relationships/hyperlink" Target="javascript:__doPostBack('ctl00$Contenido$GVResultados$ctl09$LBFolio','')" TargetMode="External"/><Relationship Id="rId767" Type="http://schemas.openxmlformats.org/officeDocument/2006/relationships/hyperlink" Target="javascript:__doPostBack('ctl00$Contenido$GVResultados$ctl07$LBFolio','')" TargetMode="External"/><Relationship Id="rId61" Type="http://schemas.openxmlformats.org/officeDocument/2006/relationships/hyperlink" Target="javascript:__doPostBack('ctl00$Contenido$GVResultados$ctl11$LBFolio','')" TargetMode="External"/><Relationship Id="rId199" Type="http://schemas.openxmlformats.org/officeDocument/2006/relationships/hyperlink" Target="javascript:__doPostBack('ctl00$Contenido$GVResultados$ctl09$LBFolio','')" TargetMode="External"/><Relationship Id="rId571" Type="http://schemas.openxmlformats.org/officeDocument/2006/relationships/hyperlink" Target="javascript:__doPostBack('ctl00$Contenido$GVResultados$ctl04$LBFolio','')" TargetMode="External"/><Relationship Id="rId627" Type="http://schemas.openxmlformats.org/officeDocument/2006/relationships/hyperlink" Target="javascript:__doPostBack('ctl00$Contenido$GVResultados$ctl08$LBFolio','')" TargetMode="External"/><Relationship Id="rId669" Type="http://schemas.openxmlformats.org/officeDocument/2006/relationships/hyperlink" Target="javascript:__doPostBack('ctl00$Contenido$GVResultados$ctl07$LBFolio','')" TargetMode="External"/><Relationship Id="rId834" Type="http://schemas.openxmlformats.org/officeDocument/2006/relationships/hyperlink" Target="javascript:__doPostBack('ctl00$Contenido$GVResultados$ctl05$LBFolio','')" TargetMode="External"/><Relationship Id="rId876" Type="http://schemas.openxmlformats.org/officeDocument/2006/relationships/hyperlink" Target="javascript:__doPostBack('ctl00$Contenido$GVResultados$ctl05$LBFolio','')" TargetMode="External"/><Relationship Id="rId19" Type="http://schemas.openxmlformats.org/officeDocument/2006/relationships/hyperlink" Target="javascript:__doPostBack('ctl00$Contenido$GVResultados$ctl09$LBFolio','')" TargetMode="External"/><Relationship Id="rId224" Type="http://schemas.openxmlformats.org/officeDocument/2006/relationships/hyperlink" Target="javascript:__doPostBack('ctl00$Contenido$GVResultados$ctl09$LBFolio','')" TargetMode="External"/><Relationship Id="rId266" Type="http://schemas.openxmlformats.org/officeDocument/2006/relationships/hyperlink" Target="javascript:__doPostBack('ctl00$Contenido$GVResultados$ctl11$LBFolio','')" TargetMode="External"/><Relationship Id="rId431" Type="http://schemas.openxmlformats.org/officeDocument/2006/relationships/hyperlink" Target="javascript:__doPostBack('ctl00$Contenido$GVResultados$ctl04$LBFolio','')" TargetMode="External"/><Relationship Id="rId473" Type="http://schemas.openxmlformats.org/officeDocument/2006/relationships/hyperlink" Target="javascript:__doPostBack('ctl00$Contenido$GVResultados$ctl06$LBFolio','')" TargetMode="External"/><Relationship Id="rId529" Type="http://schemas.openxmlformats.org/officeDocument/2006/relationships/hyperlink" Target="javascript:__doPostBack('ctl00$Contenido$GVResultados$ctl02$LBFolio','')" TargetMode="External"/><Relationship Id="rId680" Type="http://schemas.openxmlformats.org/officeDocument/2006/relationships/hyperlink" Target="javascript:__doPostBack('ctl00$Contenido$GVResultados$ctl08$LBFolio','')" TargetMode="External"/><Relationship Id="rId736" Type="http://schemas.openxmlformats.org/officeDocument/2006/relationships/hyperlink" Target="javascript:__doPostBack('ctl00$Contenido$GVResultados$ctl06$LBFolio','')" TargetMode="External"/><Relationship Id="rId901" Type="http://schemas.openxmlformats.org/officeDocument/2006/relationships/hyperlink" Target="javascript:__doPostBack('ctl00$Contenido$GVResultados$ctl02$LBFolio','')" TargetMode="External"/><Relationship Id="rId30" Type="http://schemas.openxmlformats.org/officeDocument/2006/relationships/hyperlink" Target="javascript:__doPostBack('ctl00$Contenido$GVResultados$ctl10$LBFolio','')" TargetMode="External"/><Relationship Id="rId126" Type="http://schemas.openxmlformats.org/officeDocument/2006/relationships/hyperlink" Target="javascript:__doPostBack('ctl00$Contenido$GVResultados$ctl06$LBFolio','')" TargetMode="External"/><Relationship Id="rId168" Type="http://schemas.openxmlformats.org/officeDocument/2006/relationships/hyperlink" Target="javascript:__doPostBack('ctl00$Contenido$GVResultados$ctl08$LBFolio','')" TargetMode="External"/><Relationship Id="rId333" Type="http://schemas.openxmlformats.org/officeDocument/2006/relationships/hyperlink" Target="javascript:__doPostBack('ctl00$Contenido$GVResultados$ctl08$LBFolio','')" TargetMode="External"/><Relationship Id="rId540" Type="http://schemas.openxmlformats.org/officeDocument/2006/relationships/hyperlink" Target="javascript:__doPostBack('ctl00$Contenido$GVResultados$ctl03$LBFolio','')" TargetMode="External"/><Relationship Id="rId778" Type="http://schemas.openxmlformats.org/officeDocument/2006/relationships/hyperlink" Target="javascript:__doPostBack('ctl00$Contenido$GVResultados$ctl08$LBFolio','')" TargetMode="External"/><Relationship Id="rId943" Type="http://schemas.openxmlformats.org/officeDocument/2006/relationships/hyperlink" Target="javascript:__doPostBack('ctl00$Contenido$GVResultados$ctl04$LBFolio','')" TargetMode="External"/><Relationship Id="rId72" Type="http://schemas.openxmlformats.org/officeDocument/2006/relationships/hyperlink" Target="javascript:__doPostBack('ctl00$Contenido$GVResultados$ctl02$LBFolio','')" TargetMode="External"/><Relationship Id="rId375" Type="http://schemas.openxmlformats.org/officeDocument/2006/relationships/hyperlink" Target="javascript:__doPostBack('ctl00$Contenido$GVResultados$ctl10$LBFolio','')" TargetMode="External"/><Relationship Id="rId582" Type="http://schemas.openxmlformats.org/officeDocument/2006/relationships/hyperlink" Target="javascript:__doPostBack('ctl00$Contenido$GVResultados$ctl05$LBFolio','')" TargetMode="External"/><Relationship Id="rId638" Type="http://schemas.openxmlformats.org/officeDocument/2006/relationships/hyperlink" Target="javascript:__doPostBack('ctl00$Contenido$GVResultados$ctl09$LBFolio','')" TargetMode="External"/><Relationship Id="rId803" Type="http://schemas.openxmlformats.org/officeDocument/2006/relationships/hyperlink" Target="javascript:__doPostBack('ctl00$Contenido$GVResultados$ctl04$LBFolio','')" TargetMode="External"/><Relationship Id="rId845" Type="http://schemas.openxmlformats.org/officeDocument/2006/relationships/hyperlink" Target="javascript:__doPostBack('ctl00$Contenido$GVResultados$ctl04$LBFolio','')" TargetMode="External"/><Relationship Id="rId3" Type="http://schemas.openxmlformats.org/officeDocument/2006/relationships/hyperlink" Target="javascript:__doPostBack('ctl00$Contenido$GVResultados$ctl04$LBFolio','')" TargetMode="External"/><Relationship Id="rId235" Type="http://schemas.openxmlformats.org/officeDocument/2006/relationships/hyperlink" Target="javascript:__doPostBack('ctl00$Contenido$GVResultados$ctl10$LBFolio','')" TargetMode="External"/><Relationship Id="rId277" Type="http://schemas.openxmlformats.org/officeDocument/2006/relationships/hyperlink" Target="javascript:__doPostBack('ctl00$Contenido$GVResultados$ctl02$LBFolio','')" TargetMode="External"/><Relationship Id="rId400" Type="http://schemas.openxmlformats.org/officeDocument/2006/relationships/hyperlink" Target="javascript:__doPostBack('ctl00$Contenido$GVResultados$ctl03$LBFolio','')" TargetMode="External"/><Relationship Id="rId442" Type="http://schemas.openxmlformats.org/officeDocument/2006/relationships/hyperlink" Target="javascript:__doPostBack('ctl00$Contenido$GVResultados$ctl05$LBFolio','')" TargetMode="External"/><Relationship Id="rId484" Type="http://schemas.openxmlformats.org/officeDocument/2006/relationships/hyperlink" Target="javascript:__doPostBack('ctl00$Contenido$GVResultados$ctl07$LBFolio','')" TargetMode="External"/><Relationship Id="rId705" Type="http://schemas.openxmlformats.org/officeDocument/2006/relationships/hyperlink" Target="javascript:__doPostBack('ctl00$Contenido$GVResultados$ctl05$LBFolio','')" TargetMode="External"/><Relationship Id="rId887" Type="http://schemas.openxmlformats.org/officeDocument/2006/relationships/hyperlink" Target="javascript:__doPostBack('ctl00$Contenido$GVResultados$ctl06$LBFolio','')" TargetMode="External"/><Relationship Id="rId137" Type="http://schemas.openxmlformats.org/officeDocument/2006/relationships/hyperlink" Target="javascript:__doPostBack('ctl00$Contenido$GVResultados$ctl07$LBFolio','')" TargetMode="External"/><Relationship Id="rId302" Type="http://schemas.openxmlformats.org/officeDocument/2006/relationships/hyperlink" Target="javascript:__doPostBack('ctl00$Contenido$GVResultados$ctl07$LBFolio','')" TargetMode="External"/><Relationship Id="rId344" Type="http://schemas.openxmlformats.org/officeDocument/2006/relationships/hyperlink" Target="javascript:__doPostBack('ctl00$Contenido$GVResultados$ctl09$LBFolio','')" TargetMode="External"/><Relationship Id="rId691" Type="http://schemas.openxmlformats.org/officeDocument/2006/relationships/hyperlink" Target="javascript:__doPostBack('ctl00$Contenido$GVResultados$ctl11$LBFolio','')" TargetMode="External"/><Relationship Id="rId747" Type="http://schemas.openxmlformats.org/officeDocument/2006/relationships/hyperlink" Target="javascript:__doPostBack('ctl00$Contenido$GVResultados$ctl07$LBFolio','')" TargetMode="External"/><Relationship Id="rId789" Type="http://schemas.openxmlformats.org/officeDocument/2006/relationships/hyperlink" Target="javascript:__doPostBack('ctl00$Contenido$GVResultados$ctl09$LBFolio','')" TargetMode="External"/><Relationship Id="rId912" Type="http://schemas.openxmlformats.org/officeDocument/2006/relationships/hyperlink" Target="javascript:__doPostBack('ctl00$Contenido$GVResultados$ctl03$LBFolio','')" TargetMode="External"/><Relationship Id="rId954" Type="http://schemas.openxmlformats.org/officeDocument/2006/relationships/hyperlink" Target="javascript:__doPostBack('ctl00$Contenido$GVResultados$ctl05$LBFolio','')" TargetMode="External"/><Relationship Id="rId41" Type="http://schemas.openxmlformats.org/officeDocument/2006/relationships/hyperlink" Target="javascript:__doPostBack('ctl00$Contenido$GVResultados$ctl11$LBFolio','')" TargetMode="External"/><Relationship Id="rId83" Type="http://schemas.openxmlformats.org/officeDocument/2006/relationships/hyperlink" Target="javascript:__doPostBack('ctl00$Contenido$GVResultados$ctl03$LBFolio','')" TargetMode="External"/><Relationship Id="rId179" Type="http://schemas.openxmlformats.org/officeDocument/2006/relationships/hyperlink" Target="javascript:__doPostBack('ctl00$Contenido$GVResultados$ctl09$LBFolio','')" TargetMode="External"/><Relationship Id="rId386" Type="http://schemas.openxmlformats.org/officeDocument/2006/relationships/hyperlink" Target="javascript:__doPostBack('ctl00$Contenido$GVResultados$ctl11$LBFolio','')" TargetMode="External"/><Relationship Id="rId551" Type="http://schemas.openxmlformats.org/officeDocument/2006/relationships/hyperlink" Target="javascript:__doPostBack('ctl00$Contenido$GVResultados$ctl04$LBFolio','')" TargetMode="External"/><Relationship Id="rId593" Type="http://schemas.openxmlformats.org/officeDocument/2006/relationships/hyperlink" Target="javascript:__doPostBack('ctl00$Contenido$GVResultados$ctl06$LBFolio','')" TargetMode="External"/><Relationship Id="rId607" Type="http://schemas.openxmlformats.org/officeDocument/2006/relationships/hyperlink" Target="javascript:__doPostBack('ctl00$Contenido$GVResultados$ctl10$LBFolio','')" TargetMode="External"/><Relationship Id="rId649" Type="http://schemas.openxmlformats.org/officeDocument/2006/relationships/hyperlink" Target="javascript:__doPostBack('ctl00$Contenido$GVResultados$ctl07$LBFolio','')" TargetMode="External"/><Relationship Id="rId814" Type="http://schemas.openxmlformats.org/officeDocument/2006/relationships/hyperlink" Target="javascript:__doPostBack('ctl00$Contenido$GVResultados$ctl05$LBFolio','')" TargetMode="External"/><Relationship Id="rId856" Type="http://schemas.openxmlformats.org/officeDocument/2006/relationships/hyperlink" Target="javascript:__doPostBack('ctl00$Contenido$GVResultados$ctl05$LBFolio','')" TargetMode="External"/><Relationship Id="rId190" Type="http://schemas.openxmlformats.org/officeDocument/2006/relationships/hyperlink" Target="javascript:__doPostBack('ctl00$Contenido$GVResultados$ctl10$LBFolio','')" TargetMode="External"/><Relationship Id="rId204" Type="http://schemas.openxmlformats.org/officeDocument/2006/relationships/hyperlink" Target="javascript:__doPostBack('ctl00$Contenido$GVResultados$ctl04$LBFolio','')" TargetMode="External"/><Relationship Id="rId246" Type="http://schemas.openxmlformats.org/officeDocument/2006/relationships/hyperlink" Target="javascript:__doPostBack('ctl00$Contenido$GVResultados$ctl11$LBFolio','')" TargetMode="External"/><Relationship Id="rId288" Type="http://schemas.openxmlformats.org/officeDocument/2006/relationships/hyperlink" Target="javascript:__doPostBack('ctl00$Contenido$GVResultados$ctl03$LBFolio','')" TargetMode="External"/><Relationship Id="rId411" Type="http://schemas.openxmlformats.org/officeDocument/2006/relationships/hyperlink" Target="javascript:__doPostBack('ctl00$Contenido$GVResultados$ctl04$LBFolio','')" TargetMode="External"/><Relationship Id="rId453" Type="http://schemas.openxmlformats.org/officeDocument/2006/relationships/hyperlink" Target="javascript:__doPostBack('ctl00$Contenido$GVResultados$ctl06$LBFolio','')" TargetMode="External"/><Relationship Id="rId509" Type="http://schemas.openxmlformats.org/officeDocument/2006/relationships/hyperlink" Target="javascript:__doPostBack('ctl00$Contenido$GVResultados$ctl02$LBFolio','')" TargetMode="External"/><Relationship Id="rId660" Type="http://schemas.openxmlformats.org/officeDocument/2006/relationships/hyperlink" Target="javascript:__doPostBack('ctl00$Contenido$GVResultados$ctl08$LBFolio','')" TargetMode="External"/><Relationship Id="rId898" Type="http://schemas.openxmlformats.org/officeDocument/2006/relationships/hyperlink" Target="javascript:__doPostBack('ctl00$Contenido$GVResultados$ctl09$LBFolio','')" TargetMode="External"/><Relationship Id="rId106" Type="http://schemas.openxmlformats.org/officeDocument/2006/relationships/hyperlink" Target="javascript:__doPostBack('ctl00$Contenido$GVResultados$ctl06$LBFolio','')" TargetMode="External"/><Relationship Id="rId313" Type="http://schemas.openxmlformats.org/officeDocument/2006/relationships/hyperlink" Target="javascript:__doPostBack('ctl00$Contenido$GVResultados$ctl08$LBFolio','')" TargetMode="External"/><Relationship Id="rId495" Type="http://schemas.openxmlformats.org/officeDocument/2006/relationships/hyperlink" Target="javascript:__doPostBack('ctl00$Contenido$GVResultados$ctl08$LBFolio','')" TargetMode="External"/><Relationship Id="rId716" Type="http://schemas.openxmlformats.org/officeDocument/2006/relationships/hyperlink" Target="javascript:__doPostBack('ctl00$Contenido$GVResultados$ctl06$LBFolio','')" TargetMode="External"/><Relationship Id="rId758" Type="http://schemas.openxmlformats.org/officeDocument/2006/relationships/hyperlink" Target="javascript:__doPostBack('ctl00$Contenido$GVResultados$ctl08$LBFolio','')" TargetMode="External"/><Relationship Id="rId923" Type="http://schemas.openxmlformats.org/officeDocument/2006/relationships/hyperlink" Target="javascript:__doPostBack('ctl00$Contenido$GVResultados$ctl04$LBFolio','')" TargetMode="External"/><Relationship Id="rId10" Type="http://schemas.openxmlformats.org/officeDocument/2006/relationships/hyperlink" Target="javascript:__doPostBack('ctl00$Contenido$GVResultados$ctl11$LBFolio','')" TargetMode="External"/><Relationship Id="rId52" Type="http://schemas.openxmlformats.org/officeDocument/2006/relationships/hyperlink" Target="javascript:__doPostBack('ctl00$Contenido$GVResultados$ctl02$LBFolio','')" TargetMode="External"/><Relationship Id="rId94" Type="http://schemas.openxmlformats.org/officeDocument/2006/relationships/hyperlink" Target="javascript:__doPostBack('ctl00$Contenido$GVResultados$ctl04$LBFolio','')" TargetMode="External"/><Relationship Id="rId148" Type="http://schemas.openxmlformats.org/officeDocument/2006/relationships/hyperlink" Target="javascript:__doPostBack('ctl00$Contenido$GVResultados$ctl08$LBFolio','')" TargetMode="External"/><Relationship Id="rId355" Type="http://schemas.openxmlformats.org/officeDocument/2006/relationships/hyperlink" Target="javascript:__doPostBack('ctl00$Contenido$GVResultados$ctl10$LBFolio','')" TargetMode="External"/><Relationship Id="rId397" Type="http://schemas.openxmlformats.org/officeDocument/2006/relationships/hyperlink" Target="javascript:__doPostBack('ctl00$Contenido$GVResultados$ctl10$LBFolio','')" TargetMode="External"/><Relationship Id="rId520" Type="http://schemas.openxmlformats.org/officeDocument/2006/relationships/hyperlink" Target="javascript:__doPostBack('ctl00$Contenido$GVResultados$ctl03$LBFolio','')" TargetMode="External"/><Relationship Id="rId562" Type="http://schemas.openxmlformats.org/officeDocument/2006/relationships/hyperlink" Target="javascript:__doPostBack('ctl00$Contenido$GVResultados$ctl05$LBFolio','')" TargetMode="External"/><Relationship Id="rId618" Type="http://schemas.openxmlformats.org/officeDocument/2006/relationships/hyperlink" Target="javascript:__doPostBack('ctl00$Contenido$GVResultados$ctl11$LBFolio','')" TargetMode="External"/><Relationship Id="rId825" Type="http://schemas.openxmlformats.org/officeDocument/2006/relationships/hyperlink" Target="javascript:__doPostBack('ctl00$Contenido$GVResultados$ctl06$LBFolio','')" TargetMode="External"/><Relationship Id="rId215" Type="http://schemas.openxmlformats.org/officeDocument/2006/relationships/hyperlink" Target="javascript:__doPostBack('ctl00$Contenido$GVResultados$ctl10$LBFolio','')" TargetMode="External"/><Relationship Id="rId257" Type="http://schemas.openxmlformats.org/officeDocument/2006/relationships/hyperlink" Target="javascript:__doPostBack('ctl00$Contenido$GVResultados$ctl02$LBFolio','')" TargetMode="External"/><Relationship Id="rId422" Type="http://schemas.openxmlformats.org/officeDocument/2006/relationships/hyperlink" Target="javascript:__doPostBack('ctl00$Contenido$GVResultados$ctl05$LBFolio','')" TargetMode="External"/><Relationship Id="rId464" Type="http://schemas.openxmlformats.org/officeDocument/2006/relationships/hyperlink" Target="javascript:__doPostBack('ctl00$Contenido$GVResultados$ctl07$LBFolio','')" TargetMode="External"/><Relationship Id="rId867" Type="http://schemas.openxmlformats.org/officeDocument/2006/relationships/hyperlink" Target="javascript:__doPostBack('ctl00$Contenido$GVResultados$ctl06$LBFolio','')" TargetMode="External"/><Relationship Id="rId299" Type="http://schemas.openxmlformats.org/officeDocument/2006/relationships/hyperlink" Target="javascript:__doPostBack('ctl00$Contenido$GVResultados$ctl04$LBFolio','')" TargetMode="External"/><Relationship Id="rId727" Type="http://schemas.openxmlformats.org/officeDocument/2006/relationships/hyperlink" Target="javascript:__doPostBack('ctl00$Contenido$GVResultados$ctl07$LBFolio','')" TargetMode="External"/><Relationship Id="rId934" Type="http://schemas.openxmlformats.org/officeDocument/2006/relationships/hyperlink" Target="javascript:__doPostBack('ctl00$Contenido$GVResultados$ctl05$LBFolio','')" TargetMode="External"/><Relationship Id="rId63" Type="http://schemas.openxmlformats.org/officeDocument/2006/relationships/hyperlink" Target="javascript:__doPostBack('ctl00$Contenido$GVResultados$ctl03$LBFolio','')" TargetMode="External"/><Relationship Id="rId159" Type="http://schemas.openxmlformats.org/officeDocument/2006/relationships/hyperlink" Target="javascript:__doPostBack('ctl00$Contenido$GVResultados$ctl09$LBFolio','')" TargetMode="External"/><Relationship Id="rId366" Type="http://schemas.openxmlformats.org/officeDocument/2006/relationships/hyperlink" Target="javascript:__doPostBack('ctl00$Contenido$GVResultados$ctl11$LBFolio','')" TargetMode="External"/><Relationship Id="rId573" Type="http://schemas.openxmlformats.org/officeDocument/2006/relationships/hyperlink" Target="javascript:__doPostBack('ctl00$Contenido$GVResultados$ctl06$LBFolio','')" TargetMode="External"/><Relationship Id="rId780" Type="http://schemas.openxmlformats.org/officeDocument/2006/relationships/hyperlink" Target="javascript:__doPostBack('ctl00$Contenido$GVResultados$ctl10$LBFolio','')" TargetMode="External"/><Relationship Id="rId226" Type="http://schemas.openxmlformats.org/officeDocument/2006/relationships/hyperlink" Target="javascript:__doPostBack('ctl00$Contenido$GVResultados$ctl11$LBFolio','')" TargetMode="External"/><Relationship Id="rId433" Type="http://schemas.openxmlformats.org/officeDocument/2006/relationships/hyperlink" Target="javascript:__doPostBack('ctl00$Contenido$GVResultados$ctl06$LBFolio','')" TargetMode="External"/><Relationship Id="rId878" Type="http://schemas.openxmlformats.org/officeDocument/2006/relationships/hyperlink" Target="javascript:__doPostBack('ctl00$Contenido$GVResultados$ctl07$LBFolio','')" TargetMode="External"/><Relationship Id="rId640" Type="http://schemas.openxmlformats.org/officeDocument/2006/relationships/hyperlink" Target="javascript:__doPostBack('ctl00$Contenido$GVResultados$ctl11$LBFolio','')" TargetMode="External"/><Relationship Id="rId738" Type="http://schemas.openxmlformats.org/officeDocument/2006/relationships/hyperlink" Target="javascript:__doPostBack('ctl00$Contenido$GVResultados$ctl08$LBFolio','')" TargetMode="External"/><Relationship Id="rId945" Type="http://schemas.openxmlformats.org/officeDocument/2006/relationships/hyperlink" Target="javascript:__doPostBack('ctl00$Contenido$GVResultados$ctl06$LBFolio','')" TargetMode="External"/><Relationship Id="rId74" Type="http://schemas.openxmlformats.org/officeDocument/2006/relationships/hyperlink" Target="javascript:__doPostBack('ctl00$Contenido$GVResultados$ctl04$LBFolio','')" TargetMode="External"/><Relationship Id="rId377" Type="http://schemas.openxmlformats.org/officeDocument/2006/relationships/hyperlink" Target="javascript:__doPostBack('ctl00$Contenido$GVResultados$ctl02$LBFolio','')" TargetMode="External"/><Relationship Id="rId500" Type="http://schemas.openxmlformats.org/officeDocument/2006/relationships/hyperlink" Target="javascript:__doPostBack('ctl00$Contenido$GVResultados$ctl03$LBFolio','')" TargetMode="External"/><Relationship Id="rId584" Type="http://schemas.openxmlformats.org/officeDocument/2006/relationships/hyperlink" Target="javascript:__doPostBack('ctl00$Contenido$GVResultados$ctl07$LBFolio','')" TargetMode="External"/><Relationship Id="rId805" Type="http://schemas.openxmlformats.org/officeDocument/2006/relationships/hyperlink" Target="javascript:__doPostBack('ctl00$Contenido$GVResultados$ctl06$LBFolio','')" TargetMode="External"/><Relationship Id="rId5" Type="http://schemas.openxmlformats.org/officeDocument/2006/relationships/hyperlink" Target="javascript:__doPostBack('ctl00$Contenido$GVResultados$ctl06$LBFolio','')" TargetMode="External"/><Relationship Id="rId237" Type="http://schemas.openxmlformats.org/officeDocument/2006/relationships/hyperlink" Target="javascript:__doPostBack('ctl00$Contenido$GVResultados$ctl02$LBFolio','')" TargetMode="External"/><Relationship Id="rId791" Type="http://schemas.openxmlformats.org/officeDocument/2006/relationships/hyperlink" Target="javascript:__doPostBack('ctl00$Contenido$GVResultados$ctl02$LBFolio','')" TargetMode="External"/><Relationship Id="rId889" Type="http://schemas.openxmlformats.org/officeDocument/2006/relationships/hyperlink" Target="javascript:__doPostBack('ctl00$Contenido$GVResultados$ctl08$LBFolio','')" TargetMode="External"/><Relationship Id="rId444" Type="http://schemas.openxmlformats.org/officeDocument/2006/relationships/hyperlink" Target="javascript:__doPostBack('ctl00$Contenido$GVResultados$ctl07$LBFolio','')" TargetMode="External"/><Relationship Id="rId651" Type="http://schemas.openxmlformats.org/officeDocument/2006/relationships/hyperlink" Target="javascript:__doPostBack('ctl00$Contenido$GVResultados$ctl09$LBFolio','')" TargetMode="External"/><Relationship Id="rId749" Type="http://schemas.openxmlformats.org/officeDocument/2006/relationships/hyperlink" Target="javascript:__doPostBack('ctl00$Contenido$GVResultados$ctl09$LBFolio','')" TargetMode="External"/><Relationship Id="rId290" Type="http://schemas.openxmlformats.org/officeDocument/2006/relationships/hyperlink" Target="javascript:__doPostBack('ctl00$Contenido$GVResultados$ctl05$LBFolio','')" TargetMode="External"/><Relationship Id="rId304" Type="http://schemas.openxmlformats.org/officeDocument/2006/relationships/hyperlink" Target="javascript:__doPostBack('ctl00$Contenido$GVResultados$ctl09$LBFolio','')" TargetMode="External"/><Relationship Id="rId388" Type="http://schemas.openxmlformats.org/officeDocument/2006/relationships/hyperlink" Target="javascript:__doPostBack('ctl00$Contenido$GVResultados$ctl03$LBFolio','')" TargetMode="External"/><Relationship Id="rId511" Type="http://schemas.openxmlformats.org/officeDocument/2006/relationships/hyperlink" Target="javascript:__doPostBack('ctl00$Contenido$GVResultados$ctl04$LBFolio','')" TargetMode="External"/><Relationship Id="rId609" Type="http://schemas.openxmlformats.org/officeDocument/2006/relationships/hyperlink" Target="javascript:__doPostBack('ctl00$Contenido$GVResultados$ctl02$LBFolio','')" TargetMode="External"/><Relationship Id="rId956" Type="http://schemas.openxmlformats.org/officeDocument/2006/relationships/printerSettings" Target="../printerSettings/printerSettings1.bin"/><Relationship Id="rId85" Type="http://schemas.openxmlformats.org/officeDocument/2006/relationships/hyperlink" Target="javascript:__doPostBack('ctl00$Contenido$GVResultados$ctl05$LBFolio','')" TargetMode="External"/><Relationship Id="rId150" Type="http://schemas.openxmlformats.org/officeDocument/2006/relationships/hyperlink" Target="javascript:__doPostBack('ctl00$Contenido$GVResultados$ctl10$LBFolio','')" TargetMode="External"/><Relationship Id="rId595" Type="http://schemas.openxmlformats.org/officeDocument/2006/relationships/hyperlink" Target="javascript:__doPostBack('ctl00$Contenido$GVResultados$ctl08$LBFolio','')" TargetMode="External"/><Relationship Id="rId816" Type="http://schemas.openxmlformats.org/officeDocument/2006/relationships/hyperlink" Target="javascript:__doPostBack('ctl00$Contenido$GVResultados$ctl07$LBFolio','')" TargetMode="External"/><Relationship Id="rId248" Type="http://schemas.openxmlformats.org/officeDocument/2006/relationships/hyperlink" Target="javascript:__doPostBack('ctl00$Contenido$GVResultados$ctl03$LBFolio','')" TargetMode="External"/><Relationship Id="rId455" Type="http://schemas.openxmlformats.org/officeDocument/2006/relationships/hyperlink" Target="javascript:__doPostBack('ctl00$Contenido$GVResultados$ctl08$LBFolio','')" TargetMode="External"/><Relationship Id="rId662" Type="http://schemas.openxmlformats.org/officeDocument/2006/relationships/hyperlink" Target="javascript:__doPostBack('ctl00$Contenido$GVResultados$ctl10$LBFolio','')" TargetMode="External"/><Relationship Id="rId12" Type="http://schemas.openxmlformats.org/officeDocument/2006/relationships/hyperlink" Target="javascript:__doPostBack('ctl00$Contenido$GVResultados$ctl02$LBFolio','')" TargetMode="External"/><Relationship Id="rId108" Type="http://schemas.openxmlformats.org/officeDocument/2006/relationships/hyperlink" Target="javascript:__doPostBack('ctl00$Contenido$GVResultados$ctl08$LBFolio','')" TargetMode="External"/><Relationship Id="rId315" Type="http://schemas.openxmlformats.org/officeDocument/2006/relationships/hyperlink" Target="javascript:__doPostBack('ctl00$Contenido$GVResultados$ctl10$LBFolio','')" TargetMode="External"/><Relationship Id="rId522" Type="http://schemas.openxmlformats.org/officeDocument/2006/relationships/hyperlink" Target="javascript:__doPostBack('ctl00$Contenido$GVResultados$ctl05$LBFolio','')" TargetMode="External"/><Relationship Id="rId96" Type="http://schemas.openxmlformats.org/officeDocument/2006/relationships/hyperlink" Target="javascript:__doPostBack('ctl00$Contenido$GVResultados$ctl06$LBFolio','')" TargetMode="External"/><Relationship Id="rId161" Type="http://schemas.openxmlformats.org/officeDocument/2006/relationships/hyperlink" Target="javascript:__doPostBack('ctl00$Contenido$GVResultados$ctl11$LBFolio','')" TargetMode="External"/><Relationship Id="rId399" Type="http://schemas.openxmlformats.org/officeDocument/2006/relationships/hyperlink" Target="javascript:__doPostBack('ctl00$Contenido$GVResultados$ctl02$LBFolio','')" TargetMode="External"/><Relationship Id="rId827" Type="http://schemas.openxmlformats.org/officeDocument/2006/relationships/hyperlink" Target="javascript:__doPostBack('ctl00$Contenido$GVResultados$ctl08$LBFolio','')" TargetMode="External"/><Relationship Id="rId259" Type="http://schemas.openxmlformats.org/officeDocument/2006/relationships/hyperlink" Target="javascript:__doPostBack('ctl00$Contenido$GVResultados$ctl04$LBFolio','')" TargetMode="External"/><Relationship Id="rId466" Type="http://schemas.openxmlformats.org/officeDocument/2006/relationships/hyperlink" Target="javascript:__doPostBack('ctl00$Contenido$GVResultados$ctl09$LBFolio','')" TargetMode="External"/><Relationship Id="rId673" Type="http://schemas.openxmlformats.org/officeDocument/2006/relationships/hyperlink" Target="javascript:__doPostBack('ctl00$Contenido$GVResultados$ctl11$LBFolio','')" TargetMode="External"/><Relationship Id="rId880" Type="http://schemas.openxmlformats.org/officeDocument/2006/relationships/hyperlink" Target="javascript:__doPostBack('ctl00$Contenido$GVResultados$ctl09$LBFolio','')" TargetMode="External"/><Relationship Id="rId23" Type="http://schemas.openxmlformats.org/officeDocument/2006/relationships/hyperlink" Target="javascript:__doPostBack('ctl00$Contenido$GVResultados$ctl03$LBFolio','')" TargetMode="External"/><Relationship Id="rId119" Type="http://schemas.openxmlformats.org/officeDocument/2006/relationships/hyperlink" Target="javascript:__doPostBack('ctl00$Contenido$GVResultados$ctl09$LBFolio','')" TargetMode="External"/><Relationship Id="rId326" Type="http://schemas.openxmlformats.org/officeDocument/2006/relationships/hyperlink" Target="javascript:__doPostBack('ctl00$Contenido$GVResultados$ctl11$LBFolio','')" TargetMode="External"/><Relationship Id="rId533" Type="http://schemas.openxmlformats.org/officeDocument/2006/relationships/hyperlink" Target="javascript:__doPostBack('ctl00$Contenido$GVResultados$ctl06$LBFolio','')" TargetMode="External"/><Relationship Id="rId740" Type="http://schemas.openxmlformats.org/officeDocument/2006/relationships/hyperlink" Target="javascript:__doPostBack('ctl00$Contenido$GVResultados$ctl10$LBFolio','')" TargetMode="External"/><Relationship Id="rId838" Type="http://schemas.openxmlformats.org/officeDocument/2006/relationships/hyperlink" Target="javascript:__doPostBack('ctl00$Contenido$GVResultados$ctl09$LBFolio','')" TargetMode="External"/><Relationship Id="rId172" Type="http://schemas.openxmlformats.org/officeDocument/2006/relationships/hyperlink" Target="javascript:__doPostBack('ctl00$Contenido$GVResultados$ctl02$LBFolio','')" TargetMode="External"/><Relationship Id="rId477" Type="http://schemas.openxmlformats.org/officeDocument/2006/relationships/hyperlink" Target="javascript:__doPostBack('ctl00$Contenido$GVResultados$ctl10$LBFolio','')" TargetMode="External"/><Relationship Id="rId600" Type="http://schemas.openxmlformats.org/officeDocument/2006/relationships/hyperlink" Target="javascript:__doPostBack('ctl00$Contenido$GVResultados$ctl03$LBFolio','')" TargetMode="External"/><Relationship Id="rId684" Type="http://schemas.openxmlformats.org/officeDocument/2006/relationships/hyperlink" Target="javascript:__doPostBack('ctl00$Contenido$GVResultados$ctl04$LBFolio','')" TargetMode="External"/><Relationship Id="rId337" Type="http://schemas.openxmlformats.org/officeDocument/2006/relationships/hyperlink" Target="javascript:__doPostBack('ctl00$Contenido$GVResultados$ctl02$LBFolio','')" TargetMode="External"/><Relationship Id="rId891" Type="http://schemas.openxmlformats.org/officeDocument/2006/relationships/hyperlink" Target="javascript:__doPostBack('ctl00$Contenido$GVResultados$ctl02$LBFolio','')" TargetMode="External"/><Relationship Id="rId905" Type="http://schemas.openxmlformats.org/officeDocument/2006/relationships/hyperlink" Target="javascript:__doPostBack('ctl00$Contenido$GVResultados$ctl04$LBFolio','')" TargetMode="External"/><Relationship Id="rId34" Type="http://schemas.openxmlformats.org/officeDocument/2006/relationships/hyperlink" Target="javascript:__doPostBack('ctl00$Contenido$GVResultados$ctl04$LBFolio','')" TargetMode="External"/><Relationship Id="rId544" Type="http://schemas.openxmlformats.org/officeDocument/2006/relationships/hyperlink" Target="javascript:__doPostBack('ctl00$Contenido$GVResultados$ctl07$LBFolio','')" TargetMode="External"/><Relationship Id="rId751" Type="http://schemas.openxmlformats.org/officeDocument/2006/relationships/hyperlink" Target="javascript:__doPostBack('ctl00$Contenido$GVResultados$ctl11$LBFolio','')" TargetMode="External"/><Relationship Id="rId849" Type="http://schemas.openxmlformats.org/officeDocument/2006/relationships/hyperlink" Target="javascript:__doPostBack('ctl00$Contenido$GVResultados$ctl08$LBFolio','')" TargetMode="External"/><Relationship Id="rId183" Type="http://schemas.openxmlformats.org/officeDocument/2006/relationships/hyperlink" Target="javascript:__doPostBack('ctl00$Contenido$GVResultados$ctl03$LBFolio','')" TargetMode="External"/><Relationship Id="rId390" Type="http://schemas.openxmlformats.org/officeDocument/2006/relationships/hyperlink" Target="javascript:__doPostBack('ctl00$Contenido$GVResultados$ctl03$LBFolio','')" TargetMode="External"/><Relationship Id="rId404" Type="http://schemas.openxmlformats.org/officeDocument/2006/relationships/hyperlink" Target="javascript:__doPostBack('ctl00$Contenido$GVResultados$ctl07$LBFolio','')" TargetMode="External"/><Relationship Id="rId611" Type="http://schemas.openxmlformats.org/officeDocument/2006/relationships/hyperlink" Target="javascript:__doPostBack('ctl00$Contenido$GVResultados$ctl04$LBFolio','')" TargetMode="External"/><Relationship Id="rId250" Type="http://schemas.openxmlformats.org/officeDocument/2006/relationships/hyperlink" Target="javascript:__doPostBack('ctl00$Contenido$GVResultados$ctl05$LBFolio','')" TargetMode="External"/><Relationship Id="rId488" Type="http://schemas.openxmlformats.org/officeDocument/2006/relationships/hyperlink" Target="javascript:__doPostBack('ctl00$Contenido$GVResultados$ctl11$LBFolio','')" TargetMode="External"/><Relationship Id="rId695" Type="http://schemas.openxmlformats.org/officeDocument/2006/relationships/hyperlink" Target="javascript:__doPostBack('ctl00$Contenido$GVResultados$ctl05$LBFolio','')" TargetMode="External"/><Relationship Id="rId709" Type="http://schemas.openxmlformats.org/officeDocument/2006/relationships/hyperlink" Target="javascript:__doPostBack('ctl00$Contenido$GVResultados$ctl09$LBFolio','')" TargetMode="External"/><Relationship Id="rId916" Type="http://schemas.openxmlformats.org/officeDocument/2006/relationships/hyperlink" Target="javascript:__doPostBack('ctl00$Contenido$GVResultados$ctl07$LBFolio','')" TargetMode="External"/><Relationship Id="rId45" Type="http://schemas.openxmlformats.org/officeDocument/2006/relationships/hyperlink" Target="javascript:__doPostBack('ctl00$Contenido$GVResultados$ctl05$LBFolio','')" TargetMode="External"/><Relationship Id="rId110" Type="http://schemas.openxmlformats.org/officeDocument/2006/relationships/hyperlink" Target="javascript:__doPostBack('ctl00$Contenido$GVResultados$ctl10$LBFolio','')" TargetMode="External"/><Relationship Id="rId348" Type="http://schemas.openxmlformats.org/officeDocument/2006/relationships/hyperlink" Target="javascript:__doPostBack('ctl00$Contenido$GVResultados$ctl03$LBFolio','')" TargetMode="External"/><Relationship Id="rId555" Type="http://schemas.openxmlformats.org/officeDocument/2006/relationships/hyperlink" Target="javascript:__doPostBack('ctl00$Contenido$GVResultados$ctl08$LBFolio','')" TargetMode="External"/><Relationship Id="rId762" Type="http://schemas.openxmlformats.org/officeDocument/2006/relationships/hyperlink" Target="javascript:__doPostBack('ctl00$Contenido$GVResultados$ctl02$LBFolio','')" TargetMode="External"/><Relationship Id="rId194" Type="http://schemas.openxmlformats.org/officeDocument/2006/relationships/hyperlink" Target="javascript:__doPostBack('ctl00$Contenido$GVResultados$ctl04$LBFolio','')" TargetMode="External"/><Relationship Id="rId208" Type="http://schemas.openxmlformats.org/officeDocument/2006/relationships/hyperlink" Target="javascript:__doPostBack('ctl00$Contenido$GVResultados$ctl03$LBFolio','')" TargetMode="External"/><Relationship Id="rId415" Type="http://schemas.openxmlformats.org/officeDocument/2006/relationships/hyperlink" Target="javascript:__doPostBack('ctl00$Contenido$GVResultados$ctl08$LBFolio','')" TargetMode="External"/><Relationship Id="rId622" Type="http://schemas.openxmlformats.org/officeDocument/2006/relationships/hyperlink" Target="javascript:__doPostBack('ctl00$Contenido$GVResultados$ctl03$LBFolio','')" TargetMode="External"/><Relationship Id="rId261" Type="http://schemas.openxmlformats.org/officeDocument/2006/relationships/hyperlink" Target="javascript:__doPostBack('ctl00$Contenido$GVResultados$ctl06$LBFolio','')" TargetMode="External"/><Relationship Id="rId499" Type="http://schemas.openxmlformats.org/officeDocument/2006/relationships/hyperlink" Target="javascript:__doPostBack('ctl00$Contenido$GVResultados$ctl02$LBFolio','')" TargetMode="External"/><Relationship Id="rId927" Type="http://schemas.openxmlformats.org/officeDocument/2006/relationships/hyperlink" Target="javascript:__doPostBack('ctl00$Contenido$GVResultados$ctl08$LBFolio','')" TargetMode="External"/><Relationship Id="rId56" Type="http://schemas.openxmlformats.org/officeDocument/2006/relationships/hyperlink" Target="javascript:__doPostBack('ctl00$Contenido$GVResultados$ctl06$LBFolio','')" TargetMode="External"/><Relationship Id="rId359" Type="http://schemas.openxmlformats.org/officeDocument/2006/relationships/hyperlink" Target="javascript:__doPostBack('ctl00$Contenido$GVResultados$ctl04$LBFolio','')" TargetMode="External"/><Relationship Id="rId566" Type="http://schemas.openxmlformats.org/officeDocument/2006/relationships/hyperlink" Target="javascript:__doPostBack('ctl00$Contenido$GVResultados$ctl09$LBFolio','')" TargetMode="External"/><Relationship Id="rId773" Type="http://schemas.openxmlformats.org/officeDocument/2006/relationships/hyperlink" Target="javascript:__doPostBack('ctl00$Contenido$GVResultados$ctl03$LBFolio','')" TargetMode="External"/><Relationship Id="rId121" Type="http://schemas.openxmlformats.org/officeDocument/2006/relationships/hyperlink" Target="javascript:__doPostBack('ctl00$Contenido$GVResultados$ctl11$LBFolio','')" TargetMode="External"/><Relationship Id="rId219" Type="http://schemas.openxmlformats.org/officeDocument/2006/relationships/hyperlink" Target="javascript:__doPostBack('ctl00$Contenido$GVResultados$ctl04$LBFolio','')" TargetMode="External"/><Relationship Id="rId426" Type="http://schemas.openxmlformats.org/officeDocument/2006/relationships/hyperlink" Target="javascript:__doPostBack('ctl00$Contenido$GVResultados$ctl09$LBFolio','')" TargetMode="External"/><Relationship Id="rId633" Type="http://schemas.openxmlformats.org/officeDocument/2006/relationships/hyperlink" Target="javascript:__doPostBack('ctl00$Contenido$GVResultados$ctl04$LBFolio','')" TargetMode="External"/><Relationship Id="rId840" Type="http://schemas.openxmlformats.org/officeDocument/2006/relationships/hyperlink" Target="javascript:__doPostBack('ctl00$Contenido$GVResultados$ctl11$LBFolio','')" TargetMode="External"/><Relationship Id="rId938" Type="http://schemas.openxmlformats.org/officeDocument/2006/relationships/hyperlink" Target="javascript:__doPostBack('ctl00$Contenido$GVResultados$ctl09$LBFolio','')" TargetMode="External"/><Relationship Id="rId67" Type="http://schemas.openxmlformats.org/officeDocument/2006/relationships/hyperlink" Target="javascript:__doPostBack('ctl00$Contenido$GVResultados$ctl07$LBFolio','')" TargetMode="External"/><Relationship Id="rId272" Type="http://schemas.openxmlformats.org/officeDocument/2006/relationships/hyperlink" Target="javascript:__doPostBack('ctl00$Contenido$GVResultados$ctl07$LBFolio','')" TargetMode="External"/><Relationship Id="rId577" Type="http://schemas.openxmlformats.org/officeDocument/2006/relationships/hyperlink" Target="javascript:__doPostBack('ctl00$Contenido$GVResultados$ctl10$LBFolio','')" TargetMode="External"/><Relationship Id="rId700" Type="http://schemas.openxmlformats.org/officeDocument/2006/relationships/hyperlink" Target="javascript:__doPostBack('ctl00$Contenido$GVResultados$ctl10$LBFolio','')" TargetMode="External"/><Relationship Id="rId132" Type="http://schemas.openxmlformats.org/officeDocument/2006/relationships/hyperlink" Target="javascript:__doPostBack('ctl00$Contenido$GVResultados$ctl02$LBFolio','')" TargetMode="External"/><Relationship Id="rId784" Type="http://schemas.openxmlformats.org/officeDocument/2006/relationships/hyperlink" Target="javascript:__doPostBack('ctl00$Contenido$GVResultados$ctl04$LBFolio','')" TargetMode="External"/><Relationship Id="rId437" Type="http://schemas.openxmlformats.org/officeDocument/2006/relationships/hyperlink" Target="javascript:__doPostBack('ctl00$Contenido$GVResultados$ctl10$LBFolio','')" TargetMode="External"/><Relationship Id="rId644" Type="http://schemas.openxmlformats.org/officeDocument/2006/relationships/hyperlink" Target="javascript:__doPostBack('ctl00$Contenido$GVResultados$ctl02$LBFolio','')" TargetMode="External"/><Relationship Id="rId851" Type="http://schemas.openxmlformats.org/officeDocument/2006/relationships/hyperlink" Target="javascript:__doPostBack('ctl00$Contenido$GVResultados$ctl10$LBFolio','')" TargetMode="External"/><Relationship Id="rId283" Type="http://schemas.openxmlformats.org/officeDocument/2006/relationships/hyperlink" Target="javascript:__doPostBack('ctl00$Contenido$GVResultados$ctl08$LBFolio','')" TargetMode="External"/><Relationship Id="rId490" Type="http://schemas.openxmlformats.org/officeDocument/2006/relationships/hyperlink" Target="javascript:__doPostBack('ctl00$Contenido$GVResultados$ctl03$LBFolio','')" TargetMode="External"/><Relationship Id="rId504" Type="http://schemas.openxmlformats.org/officeDocument/2006/relationships/hyperlink" Target="javascript:__doPostBack('ctl00$Contenido$GVResultados$ctl07$LBFolio','')" TargetMode="External"/><Relationship Id="rId711" Type="http://schemas.openxmlformats.org/officeDocument/2006/relationships/hyperlink" Target="javascript:__doPostBack('ctl00$Contenido$GVResultados$ctl11$LBFolio','')" TargetMode="External"/><Relationship Id="rId949" Type="http://schemas.openxmlformats.org/officeDocument/2006/relationships/hyperlink" Target="javascript:__doPostBack('ctl00$Contenido$GVResultados$ctl10$LBFolio','')" TargetMode="External"/><Relationship Id="rId78" Type="http://schemas.openxmlformats.org/officeDocument/2006/relationships/hyperlink" Target="javascript:__doPostBack('ctl00$Contenido$GVResultados$ctl08$LBFolio','')" TargetMode="External"/><Relationship Id="rId143" Type="http://schemas.openxmlformats.org/officeDocument/2006/relationships/hyperlink" Target="javascript:__doPostBack('ctl00$Contenido$GVResultados$ctl03$LBFolio','')" TargetMode="External"/><Relationship Id="rId350" Type="http://schemas.openxmlformats.org/officeDocument/2006/relationships/hyperlink" Target="javascript:__doPostBack('ctl00$Contenido$GVResultados$ctl05$LBFolio','')" TargetMode="External"/><Relationship Id="rId588" Type="http://schemas.openxmlformats.org/officeDocument/2006/relationships/hyperlink" Target="javascript:__doPostBack('ctl00$Contenido$GVResultados$ctl11$LBFolio','')" TargetMode="External"/><Relationship Id="rId795" Type="http://schemas.openxmlformats.org/officeDocument/2006/relationships/hyperlink" Target="javascript:__doPostBack('ctl00$Contenido$GVResultados$ctl06$LBFolio','')" TargetMode="External"/><Relationship Id="rId809" Type="http://schemas.openxmlformats.org/officeDocument/2006/relationships/hyperlink" Target="javascript:__doPostBack('ctl00$Contenido$GVResultados$ctl10$LBFolio','')" TargetMode="External"/><Relationship Id="rId9" Type="http://schemas.openxmlformats.org/officeDocument/2006/relationships/hyperlink" Target="javascript:__doPostBack('ctl00$Contenido$GVResultados$ctl10$LBFolio','')" TargetMode="External"/><Relationship Id="rId210" Type="http://schemas.openxmlformats.org/officeDocument/2006/relationships/hyperlink" Target="javascript:__doPostBack('ctl00$Contenido$GVResultados$ctl05$LBFolio','')" TargetMode="External"/><Relationship Id="rId448" Type="http://schemas.openxmlformats.org/officeDocument/2006/relationships/hyperlink" Target="javascript:__doPostBack('ctl00$Contenido$GVResultados$ctl11$LBFolio','')" TargetMode="External"/><Relationship Id="rId655" Type="http://schemas.openxmlformats.org/officeDocument/2006/relationships/hyperlink" Target="javascript:__doPostBack('ctl00$Contenido$GVResultados$ctl03$LBFolio','')" TargetMode="External"/><Relationship Id="rId862" Type="http://schemas.openxmlformats.org/officeDocument/2006/relationships/hyperlink" Target="javascript:__doPostBack('ctl00$Contenido$GVResultados$ctl11$LBFolio','')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ctl00$Contenido$GVResultados$ctl06$LBFolio','')" TargetMode="External"/><Relationship Id="rId18" Type="http://schemas.openxmlformats.org/officeDocument/2006/relationships/hyperlink" Target="javascript:__doPostBack('ctl00$Contenido$GVResultados$ctl03$LBFolio','')" TargetMode="External"/><Relationship Id="rId26" Type="http://schemas.openxmlformats.org/officeDocument/2006/relationships/hyperlink" Target="javascript:__doPostBack('ctl00$Contenido$GVResultados$ctl05$LBFolio','')" TargetMode="External"/><Relationship Id="rId39" Type="http://schemas.openxmlformats.org/officeDocument/2006/relationships/hyperlink" Target="javascript:__doPostBack('ctl00$Contenido$GVResultados$ctl02$LBFolio','')" TargetMode="External"/><Relationship Id="rId21" Type="http://schemas.openxmlformats.org/officeDocument/2006/relationships/hyperlink" Target="javascript:__doPostBack('ctl00$Contenido$GVResultados$ctl03$LBFolio','')" TargetMode="External"/><Relationship Id="rId34" Type="http://schemas.openxmlformats.org/officeDocument/2006/relationships/hyperlink" Target="javascript:__doPostBack('ctl00$Contenido$GVResultados$ctl06$LBFolio','')" TargetMode="External"/><Relationship Id="rId42" Type="http://schemas.openxmlformats.org/officeDocument/2006/relationships/hyperlink" Target="javascript:__doPostBack('ctl00$Contenido$GVResultados$ctl06$LBFolio','')" TargetMode="External"/><Relationship Id="rId47" Type="http://schemas.openxmlformats.org/officeDocument/2006/relationships/hyperlink" Target="javascript:__doPostBack('ctl00$Contenido$GVResultados$ctl11$LBFolio','')" TargetMode="External"/><Relationship Id="rId50" Type="http://schemas.openxmlformats.org/officeDocument/2006/relationships/hyperlink" Target="javascript:__doPostBack('ctl00$Contenido$GVResultados$ctl11$LBFolio','')" TargetMode="External"/><Relationship Id="rId55" Type="http://schemas.openxmlformats.org/officeDocument/2006/relationships/hyperlink" Target="javascript:__doPostBack('ctl00$Contenido$GVResultados$ctl03$LBFolio','')" TargetMode="External"/><Relationship Id="rId63" Type="http://schemas.openxmlformats.org/officeDocument/2006/relationships/hyperlink" Target="javascript:__doPostBack('ctl00$Contenido$GVResultados$ctl02$LBFolio','')" TargetMode="External"/><Relationship Id="rId68" Type="http://schemas.openxmlformats.org/officeDocument/2006/relationships/hyperlink" Target="javascript:__doPostBack('ctl00$Contenido$GVResultados$ctl05$LBFolio','')" TargetMode="External"/><Relationship Id="rId76" Type="http://schemas.openxmlformats.org/officeDocument/2006/relationships/hyperlink" Target="javascript:__doPostBack('ctl00$Contenido$GVResultados$ctl10$LBFolio','')" TargetMode="External"/><Relationship Id="rId7" Type="http://schemas.openxmlformats.org/officeDocument/2006/relationships/hyperlink" Target="javascript:__doPostBack('ctl00$Contenido$GVResultados$ctl07$LBFolio','')" TargetMode="External"/><Relationship Id="rId71" Type="http://schemas.openxmlformats.org/officeDocument/2006/relationships/hyperlink" Target="javascript:__doPostBack('ctl00$Contenido$GVResultados$ctl07$LBFolio','')" TargetMode="External"/><Relationship Id="rId2" Type="http://schemas.openxmlformats.org/officeDocument/2006/relationships/hyperlink" Target="javascript:__doPostBack('ctl00$Contenido$GVResultados$ctl09$LBFolio','')" TargetMode="External"/><Relationship Id="rId16" Type="http://schemas.openxmlformats.org/officeDocument/2006/relationships/hyperlink" Target="javascript:__doPostBack('ctl00$Contenido$GVResultados$ctl05$LBFolio','')" TargetMode="External"/><Relationship Id="rId29" Type="http://schemas.openxmlformats.org/officeDocument/2006/relationships/hyperlink" Target="javascript:__doPostBack('ctl00$Contenido$GVResultados$ctl08$LBFolio','')" TargetMode="External"/><Relationship Id="rId11" Type="http://schemas.openxmlformats.org/officeDocument/2006/relationships/hyperlink" Target="javascript:__doPostBack('ctl00$Contenido$GVResultados$ctl06$LBFolio','')" TargetMode="External"/><Relationship Id="rId24" Type="http://schemas.openxmlformats.org/officeDocument/2006/relationships/hyperlink" Target="javascript:__doPostBack('ctl00$Contenido$GVResultados$ctl07$LBFolio','')" TargetMode="External"/><Relationship Id="rId32" Type="http://schemas.openxmlformats.org/officeDocument/2006/relationships/hyperlink" Target="javascript:__doPostBack('ctl00$Contenido$GVResultados$ctl04$LBFolio','')" TargetMode="External"/><Relationship Id="rId37" Type="http://schemas.openxmlformats.org/officeDocument/2006/relationships/hyperlink" Target="javascript:__doPostBack('ctl00$Contenido$GVResultados$ctl04$LBFolio','')" TargetMode="External"/><Relationship Id="rId40" Type="http://schemas.openxmlformats.org/officeDocument/2006/relationships/hyperlink" Target="javascript:__doPostBack('ctl00$Contenido$GVResultados$ctl03$LBFolio','')" TargetMode="External"/><Relationship Id="rId45" Type="http://schemas.openxmlformats.org/officeDocument/2006/relationships/hyperlink" Target="javascript:__doPostBack('ctl00$Contenido$GVResultados$ctl06$LBFolio','')" TargetMode="External"/><Relationship Id="rId53" Type="http://schemas.openxmlformats.org/officeDocument/2006/relationships/hyperlink" Target="javascript:__doPostBack('ctl00$Contenido$GVResultados$ctl09$LBFolio','')" TargetMode="External"/><Relationship Id="rId58" Type="http://schemas.openxmlformats.org/officeDocument/2006/relationships/hyperlink" Target="javascript:__doPostBack('ctl00$Contenido$GVResultados$ctl05$LBFolio','')" TargetMode="External"/><Relationship Id="rId66" Type="http://schemas.openxmlformats.org/officeDocument/2006/relationships/hyperlink" Target="javascript:__doPostBack('ctl00$Contenido$GVResultados$ctl11$LBFolio','')" TargetMode="External"/><Relationship Id="rId74" Type="http://schemas.openxmlformats.org/officeDocument/2006/relationships/hyperlink" Target="javascript:__doPostBack('ctl00$Contenido$GVResultados$ctl07$LBFolio','')" TargetMode="External"/><Relationship Id="rId79" Type="http://schemas.openxmlformats.org/officeDocument/2006/relationships/hyperlink" Target="javascript:__doPostBack('ctl00$Contenido$GVResultados$ctl03$LBFolio','')" TargetMode="External"/><Relationship Id="rId5" Type="http://schemas.openxmlformats.org/officeDocument/2006/relationships/hyperlink" Target="javascript:__doPostBack('ctl00$Contenido$GVResultados$ctl10$LBFolio','')" TargetMode="External"/><Relationship Id="rId61" Type="http://schemas.openxmlformats.org/officeDocument/2006/relationships/hyperlink" Target="javascript:__doPostBack('ctl00$Contenido$GVResultados$ctl10$LBFolio','')" TargetMode="External"/><Relationship Id="rId10" Type="http://schemas.openxmlformats.org/officeDocument/2006/relationships/hyperlink" Target="javascript:__doPostBack('ctl00$Contenido$GVResultados$ctl03$LBFolio','')" TargetMode="External"/><Relationship Id="rId19" Type="http://schemas.openxmlformats.org/officeDocument/2006/relationships/hyperlink" Target="javascript:__doPostBack('ctl00$Contenido$GVResultados$ctl07$LBFolio','')" TargetMode="External"/><Relationship Id="rId31" Type="http://schemas.openxmlformats.org/officeDocument/2006/relationships/hyperlink" Target="javascript:__doPostBack('ctl00$Contenido$GVResultados$ctl03$LBFolio','')" TargetMode="External"/><Relationship Id="rId44" Type="http://schemas.openxmlformats.org/officeDocument/2006/relationships/hyperlink" Target="javascript:__doPostBack('ctl00$Contenido$GVResultados$ctl02$LBFolio','')" TargetMode="External"/><Relationship Id="rId52" Type="http://schemas.openxmlformats.org/officeDocument/2006/relationships/hyperlink" Target="javascript:__doPostBack('ctl00$Contenido$GVResultados$ctl05$LBFolio','')" TargetMode="External"/><Relationship Id="rId60" Type="http://schemas.openxmlformats.org/officeDocument/2006/relationships/hyperlink" Target="javascript:__doPostBack('ctl00$Contenido$GVResultados$ctl09$LBFolio','')" TargetMode="External"/><Relationship Id="rId65" Type="http://schemas.openxmlformats.org/officeDocument/2006/relationships/hyperlink" Target="javascript:__doPostBack('ctl00$Contenido$GVResultados$ctl09$LBFolio','')" TargetMode="External"/><Relationship Id="rId73" Type="http://schemas.openxmlformats.org/officeDocument/2006/relationships/hyperlink" Target="javascript:__doPostBack('ctl00$Contenido$GVResultados$ctl02$LBFolio','')" TargetMode="External"/><Relationship Id="rId78" Type="http://schemas.openxmlformats.org/officeDocument/2006/relationships/hyperlink" Target="javascript:__doPostBack('ctl00$Contenido$GVResultados$ctl08$LBFolio','')" TargetMode="External"/><Relationship Id="rId81" Type="http://schemas.openxmlformats.org/officeDocument/2006/relationships/printerSettings" Target="../printerSettings/printerSettings2.bin"/><Relationship Id="rId4" Type="http://schemas.openxmlformats.org/officeDocument/2006/relationships/hyperlink" Target="javascript:__doPostBack('ctl00$Contenido$GVResultados$ctl05$LBFolio','')" TargetMode="External"/><Relationship Id="rId9" Type="http://schemas.openxmlformats.org/officeDocument/2006/relationships/hyperlink" Target="javascript:__doPostBack('ctl00$Contenido$GVResultados$ctl11$LBFolio','')" TargetMode="External"/><Relationship Id="rId14" Type="http://schemas.openxmlformats.org/officeDocument/2006/relationships/hyperlink" Target="javascript:__doPostBack('ctl00$Contenido$GVResultados$ctl11$LBFolio','')" TargetMode="External"/><Relationship Id="rId22" Type="http://schemas.openxmlformats.org/officeDocument/2006/relationships/hyperlink" Target="javascript:__doPostBack('ctl00$Contenido$GVResultados$ctl04$LBFolio','')" TargetMode="External"/><Relationship Id="rId27" Type="http://schemas.openxmlformats.org/officeDocument/2006/relationships/hyperlink" Target="javascript:__doPostBack('ctl00$Contenido$GVResultados$ctl06$LBFolio','')" TargetMode="External"/><Relationship Id="rId30" Type="http://schemas.openxmlformats.org/officeDocument/2006/relationships/hyperlink" Target="javascript:__doPostBack('ctl00$Contenido$GVResultados$ctl05$LBFolio','')" TargetMode="External"/><Relationship Id="rId35" Type="http://schemas.openxmlformats.org/officeDocument/2006/relationships/hyperlink" Target="javascript:__doPostBack('ctl00$Contenido$GVResultados$ctl07$LBFolio','')" TargetMode="External"/><Relationship Id="rId43" Type="http://schemas.openxmlformats.org/officeDocument/2006/relationships/hyperlink" Target="javascript:__doPostBack('ctl00$Contenido$GVResultados$ctl11$LBFolio','')" TargetMode="External"/><Relationship Id="rId48" Type="http://schemas.openxmlformats.org/officeDocument/2006/relationships/hyperlink" Target="javascript:__doPostBack('ctl00$Contenido$GVResultados$ctl02$LBFolio','')" TargetMode="External"/><Relationship Id="rId56" Type="http://schemas.openxmlformats.org/officeDocument/2006/relationships/hyperlink" Target="javascript:__doPostBack('ctl00$Contenido$GVResultados$ctl10$LBFolio','')" TargetMode="External"/><Relationship Id="rId64" Type="http://schemas.openxmlformats.org/officeDocument/2006/relationships/hyperlink" Target="javascript:__doPostBack('ctl00$Contenido$GVResultados$ctl02$LBFolio','')" TargetMode="External"/><Relationship Id="rId69" Type="http://schemas.openxmlformats.org/officeDocument/2006/relationships/hyperlink" Target="javascript:__doPostBack('ctl00$Contenido$GVResultados$ctl10$LBFolio','')" TargetMode="External"/><Relationship Id="rId77" Type="http://schemas.openxmlformats.org/officeDocument/2006/relationships/hyperlink" Target="javascript:__doPostBack('ctl00$Contenido$GVResultados$ctl11$LBFolio','')" TargetMode="External"/><Relationship Id="rId8" Type="http://schemas.openxmlformats.org/officeDocument/2006/relationships/hyperlink" Target="javascript:__doPostBack('ctl00$Contenido$GVResultados$ctl10$LBFolio','')" TargetMode="External"/><Relationship Id="rId51" Type="http://schemas.openxmlformats.org/officeDocument/2006/relationships/hyperlink" Target="javascript:__doPostBack('ctl00$Contenido$GVResultados$ctl08$LBFolio','')" TargetMode="External"/><Relationship Id="rId72" Type="http://schemas.openxmlformats.org/officeDocument/2006/relationships/hyperlink" Target="javascript:__doPostBack('ctl00$Contenido$GVResultados$ctl08$LBFolio','')" TargetMode="External"/><Relationship Id="rId80" Type="http://schemas.openxmlformats.org/officeDocument/2006/relationships/hyperlink" Target="javascript:__doPostBack('ctl00$Contenido$GVResultados$ctl04$LBFolio','')" TargetMode="External"/><Relationship Id="rId3" Type="http://schemas.openxmlformats.org/officeDocument/2006/relationships/hyperlink" Target="javascript:__doPostBack('ctl00$Contenido$GVResultados$ctl11$LBFolio','')" TargetMode="External"/><Relationship Id="rId12" Type="http://schemas.openxmlformats.org/officeDocument/2006/relationships/hyperlink" Target="javascript:__doPostBack('ctl00$Contenido$GVResultados$ctl05$LBFolio','')" TargetMode="External"/><Relationship Id="rId17" Type="http://schemas.openxmlformats.org/officeDocument/2006/relationships/hyperlink" Target="javascript:__doPostBack('ctl00$Contenido$GVResultados$ctl09$LBFolio','')" TargetMode="External"/><Relationship Id="rId25" Type="http://schemas.openxmlformats.org/officeDocument/2006/relationships/hyperlink" Target="javascript:__doPostBack('ctl00$Contenido$GVResultados$ctl08$LBFolio','')" TargetMode="External"/><Relationship Id="rId33" Type="http://schemas.openxmlformats.org/officeDocument/2006/relationships/hyperlink" Target="javascript:__doPostBack('ctl00$Contenido$GVResultados$ctl05$LBFolio','')" TargetMode="External"/><Relationship Id="rId38" Type="http://schemas.openxmlformats.org/officeDocument/2006/relationships/hyperlink" Target="javascript:__doPostBack('ctl00$Contenido$GVResultados$ctl07$LBFolio','')" TargetMode="External"/><Relationship Id="rId46" Type="http://schemas.openxmlformats.org/officeDocument/2006/relationships/hyperlink" Target="javascript:__doPostBack('ctl00$Contenido$GVResultados$ctl09$LBFolio','')" TargetMode="External"/><Relationship Id="rId59" Type="http://schemas.openxmlformats.org/officeDocument/2006/relationships/hyperlink" Target="javascript:__doPostBack('ctl00$Contenido$GVResultados$ctl06$LBFolio','')" TargetMode="External"/><Relationship Id="rId67" Type="http://schemas.openxmlformats.org/officeDocument/2006/relationships/hyperlink" Target="javascript:__doPostBack('ctl00$Contenido$GVResultados$ctl02$LBFolio','')" TargetMode="External"/><Relationship Id="rId20" Type="http://schemas.openxmlformats.org/officeDocument/2006/relationships/hyperlink" Target="javascript:__doPostBack('ctl00$Contenido$GVResultados$ctl02$LBFolio','')" TargetMode="External"/><Relationship Id="rId41" Type="http://schemas.openxmlformats.org/officeDocument/2006/relationships/hyperlink" Target="javascript:__doPostBack('ctl00$Contenido$GVResultados$ctl04$LBFolio','')" TargetMode="External"/><Relationship Id="rId54" Type="http://schemas.openxmlformats.org/officeDocument/2006/relationships/hyperlink" Target="javascript:__doPostBack('ctl00$Contenido$GVResultados$ctl09$LBFolio','')" TargetMode="External"/><Relationship Id="rId62" Type="http://schemas.openxmlformats.org/officeDocument/2006/relationships/hyperlink" Target="javascript:__doPostBack('ctl00$Contenido$GVResultados$ctl11$LBFolio','')" TargetMode="External"/><Relationship Id="rId70" Type="http://schemas.openxmlformats.org/officeDocument/2006/relationships/hyperlink" Target="javascript:__doPostBack('ctl00$Contenido$GVResultados$ctl05$LBFolio','')" TargetMode="External"/><Relationship Id="rId75" Type="http://schemas.openxmlformats.org/officeDocument/2006/relationships/hyperlink" Target="javascript:__doPostBack('ctl00$Contenido$GVResultados$ctl08$LBFolio','')" TargetMode="External"/><Relationship Id="rId1" Type="http://schemas.openxmlformats.org/officeDocument/2006/relationships/hyperlink" Target="javascript:__doPostBack('ctl00$Contenido$GVResultados$ctl08$LBFolio','')" TargetMode="External"/><Relationship Id="rId6" Type="http://schemas.openxmlformats.org/officeDocument/2006/relationships/hyperlink" Target="javascript:__doPostBack('ctl00$Contenido$GVResultados$ctl11$LBFolio','')" TargetMode="External"/><Relationship Id="rId15" Type="http://schemas.openxmlformats.org/officeDocument/2006/relationships/hyperlink" Target="javascript:__doPostBack('ctl00$Contenido$GVResultados$ctl03$LBFolio','')" TargetMode="External"/><Relationship Id="rId23" Type="http://schemas.openxmlformats.org/officeDocument/2006/relationships/hyperlink" Target="javascript:__doPostBack('ctl00$Contenido$GVResultados$ctl06$LBFolio','')" TargetMode="External"/><Relationship Id="rId28" Type="http://schemas.openxmlformats.org/officeDocument/2006/relationships/hyperlink" Target="javascript:__doPostBack('ctl00$Contenido$GVResultados$ctl04$LBFolio','')" TargetMode="External"/><Relationship Id="rId36" Type="http://schemas.openxmlformats.org/officeDocument/2006/relationships/hyperlink" Target="javascript:__doPostBack('ctl00$Contenido$GVResultados$ctl02$LBFolio','')" TargetMode="External"/><Relationship Id="rId49" Type="http://schemas.openxmlformats.org/officeDocument/2006/relationships/hyperlink" Target="javascript:__doPostBack('ctl00$Contenido$GVResultados$ctl09$LBFolio','')" TargetMode="External"/><Relationship Id="rId57" Type="http://schemas.openxmlformats.org/officeDocument/2006/relationships/hyperlink" Target="javascript:__doPostBack('ctl00$Contenido$GVResultados$ctl04$LBFolio','')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ctl00$Contenido$GVResultados$ctl05$LBFolio','')" TargetMode="External"/><Relationship Id="rId18" Type="http://schemas.openxmlformats.org/officeDocument/2006/relationships/hyperlink" Target="javascript:__doPostBack('ctl00$Contenido$GVResultados$ctl11$LBFolio','')" TargetMode="External"/><Relationship Id="rId26" Type="http://schemas.openxmlformats.org/officeDocument/2006/relationships/hyperlink" Target="javascript:__doPostBack('ctl00$Contenido$GVResultados$ctl10$LBFolio','')" TargetMode="External"/><Relationship Id="rId39" Type="http://schemas.openxmlformats.org/officeDocument/2006/relationships/hyperlink" Target="javascript:__doPostBack('ctl00$Contenido$GVResultados$ctl03$LBFolio','')" TargetMode="External"/><Relationship Id="rId21" Type="http://schemas.openxmlformats.org/officeDocument/2006/relationships/hyperlink" Target="javascript:__doPostBack('ctl00$Contenido$GVResultados$ctl03$LBFolio','')" TargetMode="External"/><Relationship Id="rId34" Type="http://schemas.openxmlformats.org/officeDocument/2006/relationships/hyperlink" Target="javascript:__doPostBack('ctl00$Contenido$GVResultados$ctl08$LBFolio','')" TargetMode="External"/><Relationship Id="rId42" Type="http://schemas.openxmlformats.org/officeDocument/2006/relationships/hyperlink" Target="javascript:__doPostBack('ctl00$Contenido$GVResultados$ctl04$LBFolio','')" TargetMode="External"/><Relationship Id="rId47" Type="http://schemas.openxmlformats.org/officeDocument/2006/relationships/hyperlink" Target="javascript:__doPostBack('ctl00$Contenido$GVResultados$ctl11$LBFolio','')" TargetMode="External"/><Relationship Id="rId50" Type="http://schemas.openxmlformats.org/officeDocument/2006/relationships/hyperlink" Target="javascript:__doPostBack('ctl00$Contenido$GVResultados$ctl03$LBFolio','')" TargetMode="External"/><Relationship Id="rId55" Type="http://schemas.openxmlformats.org/officeDocument/2006/relationships/hyperlink" Target="javascript:__doPostBack('ctl00$Contenido$GVResultados$ctl04$LBFolio','')" TargetMode="External"/><Relationship Id="rId63" Type="http://schemas.openxmlformats.org/officeDocument/2006/relationships/hyperlink" Target="javascript:__doPostBack('ctl00$Contenido$GVResultados$ctl03$LBFolio','')" TargetMode="External"/><Relationship Id="rId68" Type="http://schemas.openxmlformats.org/officeDocument/2006/relationships/hyperlink" Target="javascript:__doPostBack('ctl00$Contenido$GVResultados$ctl02$LBFolio','')" TargetMode="External"/><Relationship Id="rId76" Type="http://schemas.openxmlformats.org/officeDocument/2006/relationships/hyperlink" Target="javascript:__doPostBack('ctl00$Contenido$GVResultados$ctl04$LBFolio','')" TargetMode="External"/><Relationship Id="rId84" Type="http://schemas.openxmlformats.org/officeDocument/2006/relationships/hyperlink" Target="javascript:__doPostBack('ctl00$Contenido$GVResultados$ctl06$LBFolio','')" TargetMode="External"/><Relationship Id="rId89" Type="http://schemas.openxmlformats.org/officeDocument/2006/relationships/hyperlink" Target="javascript:__doPostBack('ctl00$Contenido$GVResultados$ctl05$LBFolio','')" TargetMode="External"/><Relationship Id="rId7" Type="http://schemas.openxmlformats.org/officeDocument/2006/relationships/hyperlink" Target="javascript:__doPostBack('ctl00$Contenido$GVResultados$ctl04$LBFolio','')" TargetMode="External"/><Relationship Id="rId71" Type="http://schemas.openxmlformats.org/officeDocument/2006/relationships/hyperlink" Target="javascript:__doPostBack('ctl00$Contenido$GVResultados$ctl06$LBFolio','')" TargetMode="External"/><Relationship Id="rId2" Type="http://schemas.openxmlformats.org/officeDocument/2006/relationships/hyperlink" Target="javascript:__doPostBack('ctl00$Contenido$GVResultados$ctl08$LBFolio','')" TargetMode="External"/><Relationship Id="rId16" Type="http://schemas.openxmlformats.org/officeDocument/2006/relationships/hyperlink" Target="javascript:__doPostBack('ctl00$Contenido$GVResultados$ctl08$LBFolio','')" TargetMode="External"/><Relationship Id="rId29" Type="http://schemas.openxmlformats.org/officeDocument/2006/relationships/hyperlink" Target="javascript:__doPostBack('ctl00$Contenido$GVResultados$ctl03$LBFolio','')" TargetMode="External"/><Relationship Id="rId11" Type="http://schemas.openxmlformats.org/officeDocument/2006/relationships/hyperlink" Target="javascript:__doPostBack('ctl00$Contenido$GVResultados$ctl08$LBFolio','')" TargetMode="External"/><Relationship Id="rId24" Type="http://schemas.openxmlformats.org/officeDocument/2006/relationships/hyperlink" Target="javascript:__doPostBack('ctl00$Contenido$GVResultados$ctl08$LBFolio','')" TargetMode="External"/><Relationship Id="rId32" Type="http://schemas.openxmlformats.org/officeDocument/2006/relationships/hyperlink" Target="javascript:__doPostBack('ctl00$Contenido$GVResultados$ctl06$LBFolio','')" TargetMode="External"/><Relationship Id="rId37" Type="http://schemas.openxmlformats.org/officeDocument/2006/relationships/hyperlink" Target="javascript:__doPostBack('ctl00$Contenido$GVResultados$ctl11$LBFolio','')" TargetMode="External"/><Relationship Id="rId40" Type="http://schemas.openxmlformats.org/officeDocument/2006/relationships/hyperlink" Target="javascript:__doPostBack('ctl00$Contenido$GVResultados$ctl05$LBFolio','')" TargetMode="External"/><Relationship Id="rId45" Type="http://schemas.openxmlformats.org/officeDocument/2006/relationships/hyperlink" Target="javascript:__doPostBack('ctl00$Contenido$GVResultados$ctl08$LBFolio','')" TargetMode="External"/><Relationship Id="rId53" Type="http://schemas.openxmlformats.org/officeDocument/2006/relationships/hyperlink" Target="javascript:__doPostBack('ctl00$Contenido$GVResultados$ctl07$LBFolio','')" TargetMode="External"/><Relationship Id="rId58" Type="http://schemas.openxmlformats.org/officeDocument/2006/relationships/hyperlink" Target="javascript:__doPostBack('ctl00$Contenido$GVResultados$ctl08$LBFolio','')" TargetMode="External"/><Relationship Id="rId66" Type="http://schemas.openxmlformats.org/officeDocument/2006/relationships/hyperlink" Target="javascript:__doPostBack('ctl00$Contenido$GVResultados$ctl09$LBFolio','')" TargetMode="External"/><Relationship Id="rId74" Type="http://schemas.openxmlformats.org/officeDocument/2006/relationships/hyperlink" Target="javascript:__doPostBack('ctl00$Contenido$GVResultados$ctl11$LBFolio','')" TargetMode="External"/><Relationship Id="rId79" Type="http://schemas.openxmlformats.org/officeDocument/2006/relationships/hyperlink" Target="javascript:__doPostBack('ctl00$Contenido$GVResultados$ctl09$LBFolio','')" TargetMode="External"/><Relationship Id="rId87" Type="http://schemas.openxmlformats.org/officeDocument/2006/relationships/hyperlink" Target="javascript:__doPostBack('ctl00$Contenido$GVResultados$ctl03$LBFolio','')" TargetMode="External"/><Relationship Id="rId5" Type="http://schemas.openxmlformats.org/officeDocument/2006/relationships/hyperlink" Target="javascript:__doPostBack('ctl00$Contenido$GVResultados$ctl10$LBFolio','')" TargetMode="External"/><Relationship Id="rId61" Type="http://schemas.openxmlformats.org/officeDocument/2006/relationships/hyperlink" Target="javascript:__doPostBack('ctl00$Contenido$GVResultados$ctl11$LBFolio','')" TargetMode="External"/><Relationship Id="rId82" Type="http://schemas.openxmlformats.org/officeDocument/2006/relationships/hyperlink" Target="javascript:__doPostBack('ctl00$Contenido$GVResultados$ctl02$LBFolio','')" TargetMode="External"/><Relationship Id="rId90" Type="http://schemas.openxmlformats.org/officeDocument/2006/relationships/hyperlink" Target="javascript:__doPostBack('ctl00$Contenido$GVResultados$ctl06$LBFolio','')" TargetMode="External"/><Relationship Id="rId19" Type="http://schemas.openxmlformats.org/officeDocument/2006/relationships/hyperlink" Target="javascript:__doPostBack('ctl00$Contenido$GVResultados$ctl04$LBFolio','')" TargetMode="External"/><Relationship Id="rId14" Type="http://schemas.openxmlformats.org/officeDocument/2006/relationships/hyperlink" Target="javascript:__doPostBack('ctl00$Contenido$GVResultados$ctl06$LBFolio','')" TargetMode="External"/><Relationship Id="rId22" Type="http://schemas.openxmlformats.org/officeDocument/2006/relationships/hyperlink" Target="javascript:__doPostBack('ctl00$Contenido$GVResultados$ctl05$LBFolio','')" TargetMode="External"/><Relationship Id="rId27" Type="http://schemas.openxmlformats.org/officeDocument/2006/relationships/hyperlink" Target="javascript:__doPostBack('ctl00$Contenido$GVResultados$ctl11$LBFolio','')" TargetMode="External"/><Relationship Id="rId30" Type="http://schemas.openxmlformats.org/officeDocument/2006/relationships/hyperlink" Target="javascript:__doPostBack('ctl00$Contenido$GVResultados$ctl04$LBFolio','')" TargetMode="External"/><Relationship Id="rId35" Type="http://schemas.openxmlformats.org/officeDocument/2006/relationships/hyperlink" Target="javascript:__doPostBack('ctl00$Contenido$GVResultados$ctl09$LBFolio','')" TargetMode="External"/><Relationship Id="rId43" Type="http://schemas.openxmlformats.org/officeDocument/2006/relationships/hyperlink" Target="javascript:__doPostBack('ctl00$Contenido$GVResultados$ctl06$LBFolio','')" TargetMode="External"/><Relationship Id="rId48" Type="http://schemas.openxmlformats.org/officeDocument/2006/relationships/hyperlink" Target="javascript:__doPostBack('ctl00$Contenido$GVResultados$ctl08$LBFolio','')" TargetMode="External"/><Relationship Id="rId56" Type="http://schemas.openxmlformats.org/officeDocument/2006/relationships/hyperlink" Target="javascript:__doPostBack('ctl00$Contenido$GVResultados$ctl06$LBFolio','')" TargetMode="External"/><Relationship Id="rId64" Type="http://schemas.openxmlformats.org/officeDocument/2006/relationships/hyperlink" Target="javascript:__doPostBack('ctl00$Contenido$GVResultados$ctl11$LBFolio','')" TargetMode="External"/><Relationship Id="rId69" Type="http://schemas.openxmlformats.org/officeDocument/2006/relationships/hyperlink" Target="javascript:__doPostBack('ctl00$Contenido$GVResultados$ctl03$LBFolio','')" TargetMode="External"/><Relationship Id="rId77" Type="http://schemas.openxmlformats.org/officeDocument/2006/relationships/hyperlink" Target="javascript:__doPostBack('ctl00$Contenido$GVResultados$ctl06$LBFolio','')" TargetMode="External"/><Relationship Id="rId8" Type="http://schemas.openxmlformats.org/officeDocument/2006/relationships/hyperlink" Target="javascript:__doPostBack('ctl00$Contenido$GVResultados$ctl05$LBFolio','')" TargetMode="External"/><Relationship Id="rId51" Type="http://schemas.openxmlformats.org/officeDocument/2006/relationships/hyperlink" Target="javascript:__doPostBack('ctl00$Contenido$GVResultados$ctl04$LBFolio','')" TargetMode="External"/><Relationship Id="rId72" Type="http://schemas.openxmlformats.org/officeDocument/2006/relationships/hyperlink" Target="javascript:__doPostBack('ctl00$Contenido$GVResultados$ctl08$LBFolio','')" TargetMode="External"/><Relationship Id="rId80" Type="http://schemas.openxmlformats.org/officeDocument/2006/relationships/hyperlink" Target="javascript:__doPostBack('ctl00$Contenido$GVResultados$ctl10$LBFolio','')" TargetMode="External"/><Relationship Id="rId85" Type="http://schemas.openxmlformats.org/officeDocument/2006/relationships/hyperlink" Target="javascript:__doPostBack('ctl00$Contenido$GVResultados$ctl07$LBFolio','')" TargetMode="External"/><Relationship Id="rId3" Type="http://schemas.openxmlformats.org/officeDocument/2006/relationships/hyperlink" Target="javascript:__doPostBack('ctl00$Contenido$GVResultados$ctl09$LBFolio','')" TargetMode="External"/><Relationship Id="rId12" Type="http://schemas.openxmlformats.org/officeDocument/2006/relationships/hyperlink" Target="javascript:__doPostBack('ctl00$Contenido$GVResultados$ctl04$LBFolio','')" TargetMode="External"/><Relationship Id="rId17" Type="http://schemas.openxmlformats.org/officeDocument/2006/relationships/hyperlink" Target="javascript:__doPostBack('ctl00$Contenido$GVResultados$ctl09$LBFolio','')" TargetMode="External"/><Relationship Id="rId25" Type="http://schemas.openxmlformats.org/officeDocument/2006/relationships/hyperlink" Target="javascript:__doPostBack('ctl00$Contenido$GVResultados$ctl09$LBFolio','')" TargetMode="External"/><Relationship Id="rId33" Type="http://schemas.openxmlformats.org/officeDocument/2006/relationships/hyperlink" Target="javascript:__doPostBack('ctl00$Contenido$GVResultados$ctl07$LBFolio','')" TargetMode="External"/><Relationship Id="rId38" Type="http://schemas.openxmlformats.org/officeDocument/2006/relationships/hyperlink" Target="javascript:__doPostBack('ctl00$Contenido$GVResultados$ctl02$LBFolio','')" TargetMode="External"/><Relationship Id="rId46" Type="http://schemas.openxmlformats.org/officeDocument/2006/relationships/hyperlink" Target="javascript:__doPostBack('ctl00$Contenido$GVResultados$ctl09$LBFolio','')" TargetMode="External"/><Relationship Id="rId59" Type="http://schemas.openxmlformats.org/officeDocument/2006/relationships/hyperlink" Target="javascript:__doPostBack('ctl00$Contenido$GVResultados$ctl09$LBFolio','')" TargetMode="External"/><Relationship Id="rId67" Type="http://schemas.openxmlformats.org/officeDocument/2006/relationships/hyperlink" Target="javascript:__doPostBack('ctl00$Contenido$GVResultados$ctl10$LBFolio','')" TargetMode="External"/><Relationship Id="rId20" Type="http://schemas.openxmlformats.org/officeDocument/2006/relationships/hyperlink" Target="javascript:__doPostBack('ctl00$Contenido$GVResultados$ctl05$LBFolio','')" TargetMode="External"/><Relationship Id="rId41" Type="http://schemas.openxmlformats.org/officeDocument/2006/relationships/hyperlink" Target="javascript:__doPostBack('ctl00$Contenido$GVResultados$ctl02$LBFolio','')" TargetMode="External"/><Relationship Id="rId54" Type="http://schemas.openxmlformats.org/officeDocument/2006/relationships/hyperlink" Target="javascript:__doPostBack('ctl00$Contenido$GVResultados$ctl03$LBFolio','')" TargetMode="External"/><Relationship Id="rId62" Type="http://schemas.openxmlformats.org/officeDocument/2006/relationships/hyperlink" Target="javascript:__doPostBack('ctl00$Contenido$GVResultados$ctl02$LBFolio','')" TargetMode="External"/><Relationship Id="rId70" Type="http://schemas.openxmlformats.org/officeDocument/2006/relationships/hyperlink" Target="javascript:__doPostBack('ctl00$Contenido$GVResultados$ctl05$LBFolio','')" TargetMode="External"/><Relationship Id="rId75" Type="http://schemas.openxmlformats.org/officeDocument/2006/relationships/hyperlink" Target="javascript:__doPostBack('ctl00$Contenido$GVResultados$ctl03$LBFolio','')" TargetMode="External"/><Relationship Id="rId83" Type="http://schemas.openxmlformats.org/officeDocument/2006/relationships/hyperlink" Target="javascript:__doPostBack('ctl00$Contenido$GVResultados$ctl05$LBFolio','')" TargetMode="External"/><Relationship Id="rId88" Type="http://schemas.openxmlformats.org/officeDocument/2006/relationships/hyperlink" Target="javascript:__doPostBack('ctl00$Contenido$GVResultados$ctl09$LBFolio','')" TargetMode="External"/><Relationship Id="rId91" Type="http://schemas.openxmlformats.org/officeDocument/2006/relationships/printerSettings" Target="../printerSettings/printerSettings3.bin"/><Relationship Id="rId1" Type="http://schemas.openxmlformats.org/officeDocument/2006/relationships/hyperlink" Target="javascript:__doPostBack('ctl00$Contenido$GVResultados$ctl04$LBFolio','')" TargetMode="External"/><Relationship Id="rId6" Type="http://schemas.openxmlformats.org/officeDocument/2006/relationships/hyperlink" Target="javascript:__doPostBack('ctl00$Contenido$GVResultados$ctl02$LBFolio','')" TargetMode="External"/><Relationship Id="rId15" Type="http://schemas.openxmlformats.org/officeDocument/2006/relationships/hyperlink" Target="javascript:__doPostBack('ctl00$Contenido$GVResultados$ctl07$LBFolio','')" TargetMode="External"/><Relationship Id="rId23" Type="http://schemas.openxmlformats.org/officeDocument/2006/relationships/hyperlink" Target="javascript:__doPostBack('ctl00$Contenido$GVResultados$ctl07$LBFolio','')" TargetMode="External"/><Relationship Id="rId28" Type="http://schemas.openxmlformats.org/officeDocument/2006/relationships/hyperlink" Target="javascript:__doPostBack('ctl00$Contenido$GVResultados$ctl02$LBFolio','')" TargetMode="External"/><Relationship Id="rId36" Type="http://schemas.openxmlformats.org/officeDocument/2006/relationships/hyperlink" Target="javascript:__doPostBack('ctl00$Contenido$GVResultados$ctl10$LBFolio','')" TargetMode="External"/><Relationship Id="rId49" Type="http://schemas.openxmlformats.org/officeDocument/2006/relationships/hyperlink" Target="javascript:__doPostBack('ctl00$Contenido$GVResultados$ctl10$LBFolio','')" TargetMode="External"/><Relationship Id="rId57" Type="http://schemas.openxmlformats.org/officeDocument/2006/relationships/hyperlink" Target="javascript:__doPostBack('ctl00$Contenido$GVResultados$ctl07$LBFolio','')" TargetMode="External"/><Relationship Id="rId10" Type="http://schemas.openxmlformats.org/officeDocument/2006/relationships/hyperlink" Target="javascript:__doPostBack('ctl00$Contenido$GVResultados$ctl07$LBFolio','')" TargetMode="External"/><Relationship Id="rId31" Type="http://schemas.openxmlformats.org/officeDocument/2006/relationships/hyperlink" Target="javascript:__doPostBack('ctl00$Contenido$GVResultados$ctl05$LBFolio','')" TargetMode="External"/><Relationship Id="rId44" Type="http://schemas.openxmlformats.org/officeDocument/2006/relationships/hyperlink" Target="javascript:__doPostBack('ctl00$Contenido$GVResultados$ctl07$LBFolio','')" TargetMode="External"/><Relationship Id="rId52" Type="http://schemas.openxmlformats.org/officeDocument/2006/relationships/hyperlink" Target="javascript:__doPostBack('ctl00$Contenido$GVResultados$ctl06$LBFolio','')" TargetMode="External"/><Relationship Id="rId60" Type="http://schemas.openxmlformats.org/officeDocument/2006/relationships/hyperlink" Target="javascript:__doPostBack('ctl00$Contenido$GVResultados$ctl10$LBFolio','')" TargetMode="External"/><Relationship Id="rId65" Type="http://schemas.openxmlformats.org/officeDocument/2006/relationships/hyperlink" Target="javascript:__doPostBack('ctl00$Contenido$GVResultados$ctl09$LBFolio','')" TargetMode="External"/><Relationship Id="rId73" Type="http://schemas.openxmlformats.org/officeDocument/2006/relationships/hyperlink" Target="javascript:__doPostBack('ctl00$Contenido$GVResultados$ctl09$LBFolio','')" TargetMode="External"/><Relationship Id="rId78" Type="http://schemas.openxmlformats.org/officeDocument/2006/relationships/hyperlink" Target="javascript:__doPostBack('ctl00$Contenido$GVResultados$ctl07$LBFolio','')" TargetMode="External"/><Relationship Id="rId81" Type="http://schemas.openxmlformats.org/officeDocument/2006/relationships/hyperlink" Target="javascript:__doPostBack('ctl00$Contenido$GVResultados$ctl11$LBFolio','')" TargetMode="External"/><Relationship Id="rId86" Type="http://schemas.openxmlformats.org/officeDocument/2006/relationships/hyperlink" Target="javascript:__doPostBack('ctl00$Contenido$GVResultados$ctl02$LBFolio','')" TargetMode="External"/><Relationship Id="rId4" Type="http://schemas.openxmlformats.org/officeDocument/2006/relationships/hyperlink" Target="javascript:__doPostBack('ctl00$Contenido$GVResultados$ctl07$LBFolio','')" TargetMode="External"/><Relationship Id="rId9" Type="http://schemas.openxmlformats.org/officeDocument/2006/relationships/hyperlink" Target="javascript:__doPostBack('ctl00$Contenido$GVResultados$ctl06$LBFolio',''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5" tint="-0.499984740745262"/>
    <pageSetUpPr fitToPage="1"/>
  </sheetPr>
  <dimension ref="A1:AC245"/>
  <sheetViews>
    <sheetView showGridLines="0" tabSelected="1" view="pageBreakPreview" zoomScale="70" zoomScaleNormal="90" zoomScaleSheetLayoutView="70" workbookViewId="0">
      <pane xSplit="1" ySplit="10" topLeftCell="H11" activePane="bottomRight" state="frozen"/>
      <selection activeCell="G14" sqref="G14"/>
      <selection pane="topRight" activeCell="G14" sqref="G14"/>
      <selection pane="bottomLeft" activeCell="G14" sqref="G14"/>
      <selection pane="bottomRight" activeCell="X34" sqref="X34"/>
    </sheetView>
  </sheetViews>
  <sheetFormatPr baseColWidth="10" defaultRowHeight="17.399999999999999"/>
  <cols>
    <col min="1" max="1" width="4.5546875" style="1" customWidth="1"/>
    <col min="2" max="2" width="16.44140625" style="10" customWidth="1"/>
    <col min="3" max="3" width="8.5546875" customWidth="1"/>
    <col min="4" max="4" width="16.44140625" style="3" customWidth="1"/>
    <col min="5" max="5" width="8.5546875" style="4" customWidth="1"/>
    <col min="6" max="6" width="16.44140625" style="5" customWidth="1"/>
    <col min="7" max="7" width="8.5546875" style="6" customWidth="1"/>
    <col min="8" max="8" width="16.44140625" style="6" customWidth="1"/>
    <col min="9" max="9" width="8.5546875" style="7" customWidth="1"/>
    <col min="10" max="10" width="16.44140625" style="8" customWidth="1"/>
    <col min="11" max="11" width="8.5546875" style="9" customWidth="1"/>
    <col min="12" max="12" width="16.44140625" style="10" customWidth="1"/>
    <col min="13" max="13" width="8.5546875" customWidth="1"/>
    <col min="14" max="14" width="16.44140625" style="10" customWidth="1"/>
    <col min="15" max="15" width="8.5546875" customWidth="1"/>
    <col min="16" max="16" width="16.44140625" customWidth="1"/>
    <col min="17" max="17" width="8.5546875" customWidth="1"/>
    <col min="18" max="18" width="16.44140625" style="10" customWidth="1"/>
    <col min="19" max="19" width="8.5546875" customWidth="1"/>
    <col min="20" max="20" width="16.44140625" style="10" customWidth="1"/>
    <col min="21" max="21" width="8.5546875" customWidth="1"/>
    <col min="22" max="22" width="16.44140625" style="10" customWidth="1"/>
    <col min="23" max="23" width="8.5546875" style="11" customWidth="1"/>
    <col min="24" max="24" width="16.44140625" style="10" customWidth="1"/>
    <col min="25" max="25" width="8.5546875" customWidth="1"/>
    <col min="26" max="26" width="19.6640625" customWidth="1"/>
    <col min="27" max="27" width="9.6640625" customWidth="1"/>
    <col min="28" max="28" width="19.6640625" customWidth="1"/>
    <col min="29" max="29" width="10.44140625" customWidth="1"/>
    <col min="30" max="81" width="19.6640625" customWidth="1"/>
  </cols>
  <sheetData>
    <row r="1" spans="1:29" ht="20.25" customHeight="1">
      <c r="B1" s="75" t="s">
        <v>19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</row>
    <row r="2" spans="1:29" ht="57" customHeight="1" thickBot="1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</row>
    <row r="3" spans="1:29" ht="13.8" hidden="1" thickBot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29" ht="16.2" hidden="1" thickBot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29" ht="16.2" hidden="1" thickBot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29" ht="13.8" hidden="1" thickBot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29" s="18" customFormat="1" ht="39" customHeight="1" thickBot="1">
      <c r="A7" s="17"/>
      <c r="B7" s="73" t="s">
        <v>72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</row>
    <row r="8" spans="1:29" s="18" customFormat="1" ht="44.25" customHeight="1" thickBot="1">
      <c r="A8" s="17"/>
      <c r="B8" s="74" t="s">
        <v>47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29" s="20" customFormat="1" ht="55.5" customHeight="1" thickBot="1">
      <c r="A9" s="19"/>
      <c r="B9" s="72" t="s">
        <v>5</v>
      </c>
      <c r="C9" s="72"/>
      <c r="D9" s="76" t="s">
        <v>6</v>
      </c>
      <c r="E9" s="76"/>
      <c r="F9" s="76" t="s">
        <v>7</v>
      </c>
      <c r="G9" s="76"/>
      <c r="H9" s="72" t="s">
        <v>8</v>
      </c>
      <c r="I9" s="72"/>
      <c r="J9" s="76" t="s">
        <v>9</v>
      </c>
      <c r="K9" s="76"/>
      <c r="L9" s="72" t="s">
        <v>10</v>
      </c>
      <c r="M9" s="72"/>
      <c r="N9" s="72" t="s">
        <v>11</v>
      </c>
      <c r="O9" s="72"/>
      <c r="P9" s="72" t="s">
        <v>12</v>
      </c>
      <c r="Q9" s="72"/>
      <c r="R9" s="72" t="s">
        <v>13</v>
      </c>
      <c r="S9" s="72"/>
      <c r="T9" s="72" t="s">
        <v>14</v>
      </c>
      <c r="U9" s="72"/>
      <c r="V9" s="72" t="s">
        <v>15</v>
      </c>
      <c r="W9" s="72"/>
      <c r="X9" s="72" t="s">
        <v>16</v>
      </c>
      <c r="Y9" s="72"/>
      <c r="Z9" s="72" t="s">
        <v>17</v>
      </c>
      <c r="AA9" s="72"/>
      <c r="AB9" s="72" t="s">
        <v>18</v>
      </c>
      <c r="AC9" s="72"/>
    </row>
    <row r="10" spans="1:29" s="20" customFormat="1" ht="45" customHeight="1" thickBot="1">
      <c r="A10" s="19"/>
      <c r="B10" s="23" t="s">
        <v>1</v>
      </c>
      <c r="C10" s="24" t="s">
        <v>2</v>
      </c>
      <c r="D10" s="23" t="s">
        <v>1</v>
      </c>
      <c r="E10" s="24" t="s">
        <v>2</v>
      </c>
      <c r="F10" s="23" t="s">
        <v>1</v>
      </c>
      <c r="G10" s="24" t="s">
        <v>2</v>
      </c>
      <c r="H10" s="25" t="s">
        <v>1</v>
      </c>
      <c r="I10" s="24" t="s">
        <v>2</v>
      </c>
      <c r="J10" s="23" t="s">
        <v>1</v>
      </c>
      <c r="K10" s="24" t="s">
        <v>2</v>
      </c>
      <c r="L10" s="23" t="s">
        <v>1</v>
      </c>
      <c r="M10" s="24" t="s">
        <v>2</v>
      </c>
      <c r="N10" s="23" t="s">
        <v>1</v>
      </c>
      <c r="O10" s="24" t="s">
        <v>2</v>
      </c>
      <c r="P10" s="23" t="s">
        <v>1</v>
      </c>
      <c r="Q10" s="24" t="s">
        <v>2</v>
      </c>
      <c r="R10" s="23" t="s">
        <v>1</v>
      </c>
      <c r="S10" s="24" t="s">
        <v>2</v>
      </c>
      <c r="T10" s="23" t="s">
        <v>1</v>
      </c>
      <c r="U10" s="24" t="s">
        <v>2</v>
      </c>
      <c r="V10" s="23" t="s">
        <v>1</v>
      </c>
      <c r="W10" s="24" t="s">
        <v>2</v>
      </c>
      <c r="X10" s="23" t="s">
        <v>1</v>
      </c>
      <c r="Y10" s="24" t="s">
        <v>2</v>
      </c>
      <c r="Z10" s="23" t="s">
        <v>1</v>
      </c>
      <c r="AA10" s="24" t="s">
        <v>2</v>
      </c>
      <c r="AB10" s="23" t="s">
        <v>1</v>
      </c>
      <c r="AC10" s="24" t="s">
        <v>2</v>
      </c>
    </row>
    <row r="11" spans="1:29" ht="12.9" customHeight="1" thickBot="1">
      <c r="A11" s="1">
        <v>1</v>
      </c>
      <c r="B11" s="66" t="s">
        <v>73</v>
      </c>
      <c r="C11" s="58">
        <v>6</v>
      </c>
      <c r="D11" s="60" t="s">
        <v>83</v>
      </c>
      <c r="E11" s="58">
        <v>5</v>
      </c>
      <c r="F11" s="66" t="s">
        <v>84</v>
      </c>
      <c r="G11" s="58">
        <v>2</v>
      </c>
      <c r="H11" s="66" t="s">
        <v>280</v>
      </c>
      <c r="I11" s="58">
        <v>8</v>
      </c>
      <c r="J11" s="66" t="s">
        <v>462</v>
      </c>
      <c r="K11" s="58">
        <v>1</v>
      </c>
      <c r="L11" s="66" t="s">
        <v>694</v>
      </c>
      <c r="M11" s="58">
        <v>12</v>
      </c>
      <c r="N11" s="66" t="s">
        <v>717</v>
      </c>
      <c r="O11" s="68">
        <v>10</v>
      </c>
      <c r="P11" s="66" t="s">
        <v>755</v>
      </c>
      <c r="Q11" s="58">
        <v>2</v>
      </c>
      <c r="R11" s="66" t="s">
        <v>863</v>
      </c>
      <c r="S11" s="58">
        <v>8</v>
      </c>
      <c r="T11" s="66" t="s">
        <v>915</v>
      </c>
      <c r="U11" s="58">
        <v>5</v>
      </c>
      <c r="V11" s="66" t="s">
        <v>955</v>
      </c>
      <c r="W11" s="58">
        <v>3</v>
      </c>
      <c r="X11" s="66" t="s">
        <v>48</v>
      </c>
      <c r="Y11" s="58">
        <v>9</v>
      </c>
      <c r="Z11" s="66" t="s">
        <v>972</v>
      </c>
      <c r="AA11" s="58">
        <v>9</v>
      </c>
      <c r="AB11" s="66" t="s">
        <v>51</v>
      </c>
      <c r="AC11" s="58">
        <v>9</v>
      </c>
    </row>
    <row r="12" spans="1:29" ht="12.9" customHeight="1" thickBot="1">
      <c r="A12" s="1">
        <v>2</v>
      </c>
      <c r="B12" s="67" t="s">
        <v>74</v>
      </c>
      <c r="C12" s="59">
        <v>5</v>
      </c>
      <c r="D12" s="28"/>
      <c r="E12" s="27"/>
      <c r="F12" s="67" t="s">
        <v>85</v>
      </c>
      <c r="G12" s="59">
        <v>9</v>
      </c>
      <c r="H12" s="67" t="s">
        <v>281</v>
      </c>
      <c r="I12" s="59">
        <v>7</v>
      </c>
      <c r="J12" s="67" t="s">
        <v>463</v>
      </c>
      <c r="K12" s="59">
        <v>10</v>
      </c>
      <c r="L12" s="67" t="s">
        <v>695</v>
      </c>
      <c r="M12" s="59">
        <v>3</v>
      </c>
      <c r="N12" s="67" t="s">
        <v>718</v>
      </c>
      <c r="O12" s="69">
        <v>8</v>
      </c>
      <c r="P12" s="67" t="s">
        <v>756</v>
      </c>
      <c r="Q12" s="59">
        <v>6</v>
      </c>
      <c r="R12" s="67" t="s">
        <v>864</v>
      </c>
      <c r="S12" s="59">
        <v>5</v>
      </c>
      <c r="T12" s="67" t="s">
        <v>916</v>
      </c>
      <c r="U12" s="59">
        <v>2</v>
      </c>
      <c r="V12" s="67" t="s">
        <v>956</v>
      </c>
      <c r="W12" s="59">
        <v>9</v>
      </c>
      <c r="X12" s="67" t="s">
        <v>49</v>
      </c>
      <c r="Y12" s="59">
        <v>9</v>
      </c>
      <c r="Z12" s="67" t="s">
        <v>973</v>
      </c>
      <c r="AA12" s="59">
        <v>9</v>
      </c>
      <c r="AB12" s="67" t="s">
        <v>52</v>
      </c>
      <c r="AC12" s="59">
        <v>8</v>
      </c>
    </row>
    <row r="13" spans="1:29" ht="12.9" customHeight="1" thickBot="1">
      <c r="A13" s="1">
        <v>3</v>
      </c>
      <c r="B13" s="66" t="s">
        <v>75</v>
      </c>
      <c r="C13" s="58">
        <v>9</v>
      </c>
      <c r="D13" s="28"/>
      <c r="E13" s="27"/>
      <c r="F13" s="66" t="s">
        <v>86</v>
      </c>
      <c r="G13" s="58">
        <v>9</v>
      </c>
      <c r="H13" s="66" t="s">
        <v>282</v>
      </c>
      <c r="I13" s="58">
        <v>6</v>
      </c>
      <c r="J13" s="66" t="s">
        <v>464</v>
      </c>
      <c r="K13" s="58">
        <v>10</v>
      </c>
      <c r="L13" s="66" t="s">
        <v>696</v>
      </c>
      <c r="M13" s="58">
        <v>0</v>
      </c>
      <c r="N13" s="66" t="s">
        <v>719</v>
      </c>
      <c r="O13" s="68">
        <v>4</v>
      </c>
      <c r="P13" s="66" t="s">
        <v>757</v>
      </c>
      <c r="Q13" s="58">
        <v>5</v>
      </c>
      <c r="R13" s="66" t="s">
        <v>865</v>
      </c>
      <c r="S13" s="58">
        <v>2</v>
      </c>
      <c r="T13" s="66" t="s">
        <v>917</v>
      </c>
      <c r="U13" s="58">
        <v>7</v>
      </c>
      <c r="V13" s="66" t="s">
        <v>957</v>
      </c>
      <c r="W13" s="58">
        <v>1</v>
      </c>
      <c r="X13" s="66" t="s">
        <v>50</v>
      </c>
      <c r="Y13" s="58">
        <v>9</v>
      </c>
      <c r="Z13" s="66" t="s">
        <v>974</v>
      </c>
      <c r="AA13" s="58">
        <v>9</v>
      </c>
      <c r="AB13" s="66" t="s">
        <v>53</v>
      </c>
      <c r="AC13" s="58">
        <v>8</v>
      </c>
    </row>
    <row r="14" spans="1:29" ht="12.9" customHeight="1" thickBot="1">
      <c r="A14" s="1">
        <v>4</v>
      </c>
      <c r="B14" s="67" t="s">
        <v>76</v>
      </c>
      <c r="C14" s="59">
        <v>9</v>
      </c>
      <c r="D14" s="28"/>
      <c r="E14" s="27"/>
      <c r="F14" s="67" t="s">
        <v>87</v>
      </c>
      <c r="G14" s="59">
        <v>9</v>
      </c>
      <c r="H14" s="67" t="s">
        <v>283</v>
      </c>
      <c r="I14" s="59">
        <v>6</v>
      </c>
      <c r="J14" s="67" t="s">
        <v>465</v>
      </c>
      <c r="K14" s="59">
        <v>10</v>
      </c>
      <c r="L14" s="67" t="s">
        <v>697</v>
      </c>
      <c r="M14" s="59">
        <v>0</v>
      </c>
      <c r="N14" s="67" t="s">
        <v>720</v>
      </c>
      <c r="O14" s="69">
        <v>3</v>
      </c>
      <c r="P14" s="67" t="s">
        <v>758</v>
      </c>
      <c r="Q14" s="59">
        <v>11</v>
      </c>
      <c r="R14" s="67" t="s">
        <v>866</v>
      </c>
      <c r="S14" s="59">
        <v>0</v>
      </c>
      <c r="T14" s="67" t="s">
        <v>918</v>
      </c>
      <c r="U14" s="59">
        <v>2</v>
      </c>
      <c r="V14" s="67" t="s">
        <v>958</v>
      </c>
      <c r="W14" s="59" t="s">
        <v>237</v>
      </c>
      <c r="X14" s="67" t="s">
        <v>963</v>
      </c>
      <c r="Y14" s="59">
        <v>9</v>
      </c>
      <c r="Z14" s="67" t="s">
        <v>975</v>
      </c>
      <c r="AA14" s="59">
        <v>9</v>
      </c>
      <c r="AB14" s="67" t="s">
        <v>54</v>
      </c>
      <c r="AC14" s="59">
        <v>8</v>
      </c>
    </row>
    <row r="15" spans="1:29" ht="12.9" customHeight="1" thickBot="1">
      <c r="A15" s="1">
        <v>5</v>
      </c>
      <c r="B15" s="66" t="s">
        <v>77</v>
      </c>
      <c r="C15" s="58">
        <v>9</v>
      </c>
      <c r="D15" s="28"/>
      <c r="E15" s="27"/>
      <c r="F15" s="66" t="s">
        <v>88</v>
      </c>
      <c r="G15" s="58">
        <v>9</v>
      </c>
      <c r="H15" s="66" t="s">
        <v>284</v>
      </c>
      <c r="I15" s="58">
        <v>5</v>
      </c>
      <c r="J15" s="66" t="s">
        <v>466</v>
      </c>
      <c r="K15" s="58">
        <v>11</v>
      </c>
      <c r="L15" s="66" t="s">
        <v>698</v>
      </c>
      <c r="M15" s="58">
        <v>1</v>
      </c>
      <c r="N15" s="66" t="s">
        <v>721</v>
      </c>
      <c r="O15" s="68">
        <v>0</v>
      </c>
      <c r="P15" s="66" t="s">
        <v>759</v>
      </c>
      <c r="Q15" s="58">
        <v>3</v>
      </c>
      <c r="R15" s="66" t="s">
        <v>867</v>
      </c>
      <c r="S15" s="58">
        <v>9</v>
      </c>
      <c r="T15" s="66" t="s">
        <v>919</v>
      </c>
      <c r="U15" s="58">
        <v>3</v>
      </c>
      <c r="V15" s="66" t="s">
        <v>959</v>
      </c>
      <c r="W15" s="59" t="s">
        <v>237</v>
      </c>
      <c r="X15" s="66" t="s">
        <v>964</v>
      </c>
      <c r="Y15" s="58">
        <v>9</v>
      </c>
      <c r="Z15" s="66" t="s">
        <v>976</v>
      </c>
      <c r="AA15" s="58">
        <v>9</v>
      </c>
      <c r="AB15" s="66" t="s">
        <v>55</v>
      </c>
      <c r="AC15" s="58">
        <v>9</v>
      </c>
    </row>
    <row r="16" spans="1:29" ht="12.9" customHeight="1" thickBot="1">
      <c r="A16" s="1">
        <v>6</v>
      </c>
      <c r="B16" s="67" t="s">
        <v>78</v>
      </c>
      <c r="C16" s="59">
        <v>5</v>
      </c>
      <c r="D16" s="28"/>
      <c r="E16" s="27"/>
      <c r="F16" s="67" t="s">
        <v>89</v>
      </c>
      <c r="G16" s="59">
        <v>9</v>
      </c>
      <c r="H16" s="67" t="s">
        <v>285</v>
      </c>
      <c r="I16" s="59">
        <v>6</v>
      </c>
      <c r="J16" s="67" t="s">
        <v>467</v>
      </c>
      <c r="K16" s="59">
        <v>10</v>
      </c>
      <c r="L16" s="67" t="s">
        <v>699</v>
      </c>
      <c r="M16" s="59">
        <v>1</v>
      </c>
      <c r="N16" s="67" t="s">
        <v>722</v>
      </c>
      <c r="O16" s="69">
        <v>0</v>
      </c>
      <c r="P16" s="67" t="s">
        <v>760</v>
      </c>
      <c r="Q16" s="59">
        <v>3</v>
      </c>
      <c r="R16" s="67" t="s">
        <v>868</v>
      </c>
      <c r="S16" s="59">
        <v>9</v>
      </c>
      <c r="T16" s="67" t="s">
        <v>920</v>
      </c>
      <c r="U16" s="59">
        <v>3</v>
      </c>
      <c r="V16" s="67" t="s">
        <v>960</v>
      </c>
      <c r="W16" s="59" t="s">
        <v>237</v>
      </c>
      <c r="X16" s="67" t="s">
        <v>965</v>
      </c>
      <c r="Y16" s="59">
        <v>9</v>
      </c>
      <c r="Z16" s="67" t="s">
        <v>977</v>
      </c>
      <c r="AA16" s="59">
        <v>6</v>
      </c>
      <c r="AB16" s="67" t="s">
        <v>56</v>
      </c>
      <c r="AC16" s="59">
        <v>7</v>
      </c>
    </row>
    <row r="17" spans="1:29" ht="12.9" customHeight="1" thickBot="1">
      <c r="A17" s="1">
        <v>7</v>
      </c>
      <c r="B17" s="66" t="s">
        <v>79</v>
      </c>
      <c r="C17" s="58">
        <v>5</v>
      </c>
      <c r="D17" s="28"/>
      <c r="E17" s="27"/>
      <c r="F17" s="66" t="s">
        <v>90</v>
      </c>
      <c r="G17" s="58">
        <v>9</v>
      </c>
      <c r="H17" s="66" t="s">
        <v>286</v>
      </c>
      <c r="I17" s="58">
        <v>2</v>
      </c>
      <c r="J17" s="66" t="s">
        <v>468</v>
      </c>
      <c r="K17" s="58">
        <v>2</v>
      </c>
      <c r="L17" s="66" t="s">
        <v>700</v>
      </c>
      <c r="M17" s="58">
        <v>1</v>
      </c>
      <c r="N17" s="66" t="s">
        <v>723</v>
      </c>
      <c r="O17" s="68">
        <v>0</v>
      </c>
      <c r="P17" s="66" t="s">
        <v>761</v>
      </c>
      <c r="Q17" s="58">
        <v>3</v>
      </c>
      <c r="R17" s="66" t="s">
        <v>869</v>
      </c>
      <c r="S17" s="58">
        <v>9</v>
      </c>
      <c r="T17" s="66" t="s">
        <v>921</v>
      </c>
      <c r="U17" s="58">
        <v>0</v>
      </c>
      <c r="V17" s="66" t="s">
        <v>961</v>
      </c>
      <c r="W17" s="58">
        <v>3</v>
      </c>
      <c r="X17" s="66" t="s">
        <v>966</v>
      </c>
      <c r="Y17" s="58">
        <v>10</v>
      </c>
      <c r="Z17" s="66" t="s">
        <v>978</v>
      </c>
      <c r="AA17" s="58">
        <v>3</v>
      </c>
      <c r="AB17" s="66" t="s">
        <v>57</v>
      </c>
      <c r="AC17" s="58">
        <v>7</v>
      </c>
    </row>
    <row r="18" spans="1:29" ht="12.9" customHeight="1" thickBot="1">
      <c r="A18" s="1">
        <v>8</v>
      </c>
      <c r="B18" s="67" t="s">
        <v>80</v>
      </c>
      <c r="C18" s="59">
        <v>2</v>
      </c>
      <c r="D18" s="28"/>
      <c r="E18" s="27"/>
      <c r="F18" s="67" t="s">
        <v>91</v>
      </c>
      <c r="G18" s="59">
        <v>9</v>
      </c>
      <c r="H18" s="67" t="s">
        <v>287</v>
      </c>
      <c r="I18" s="59">
        <v>8</v>
      </c>
      <c r="J18" s="67" t="s">
        <v>469</v>
      </c>
      <c r="K18" s="59">
        <v>9</v>
      </c>
      <c r="L18" s="67" t="s">
        <v>701</v>
      </c>
      <c r="M18" s="59">
        <v>1</v>
      </c>
      <c r="N18" s="67" t="s">
        <v>724</v>
      </c>
      <c r="O18" s="69">
        <v>0</v>
      </c>
      <c r="P18" s="67" t="s">
        <v>762</v>
      </c>
      <c r="Q18" s="59">
        <v>3</v>
      </c>
      <c r="R18" s="67" t="s">
        <v>870</v>
      </c>
      <c r="S18" s="59">
        <v>0</v>
      </c>
      <c r="T18" s="67" t="s">
        <v>922</v>
      </c>
      <c r="U18" s="59">
        <v>1</v>
      </c>
      <c r="V18" s="67" t="s">
        <v>962</v>
      </c>
      <c r="W18" s="59">
        <v>2</v>
      </c>
      <c r="X18" s="67" t="s">
        <v>967</v>
      </c>
      <c r="Y18" s="59">
        <v>6</v>
      </c>
      <c r="Z18" s="67" t="s">
        <v>979</v>
      </c>
      <c r="AA18" s="59" t="s">
        <v>237</v>
      </c>
      <c r="AB18" s="67" t="s">
        <v>58</v>
      </c>
      <c r="AC18" s="59">
        <v>7</v>
      </c>
    </row>
    <row r="19" spans="1:29" ht="12.9" customHeight="1" thickBot="1">
      <c r="A19" s="1">
        <v>9</v>
      </c>
      <c r="B19" s="66" t="s">
        <v>81</v>
      </c>
      <c r="C19" s="58">
        <v>2</v>
      </c>
      <c r="D19" s="28"/>
      <c r="E19" s="27"/>
      <c r="F19" s="66" t="s">
        <v>92</v>
      </c>
      <c r="G19" s="58">
        <v>9</v>
      </c>
      <c r="H19" s="66" t="s">
        <v>288</v>
      </c>
      <c r="I19" s="58">
        <v>4</v>
      </c>
      <c r="J19" s="66" t="s">
        <v>470</v>
      </c>
      <c r="K19" s="58">
        <v>8</v>
      </c>
      <c r="L19" s="66" t="s">
        <v>702</v>
      </c>
      <c r="M19" s="58">
        <v>1</v>
      </c>
      <c r="N19" s="66" t="s">
        <v>725</v>
      </c>
      <c r="O19" s="68">
        <v>0</v>
      </c>
      <c r="P19" s="66" t="s">
        <v>763</v>
      </c>
      <c r="Q19" s="58">
        <v>11</v>
      </c>
      <c r="R19" s="66" t="s">
        <v>871</v>
      </c>
      <c r="S19" s="58">
        <v>0</v>
      </c>
      <c r="T19" s="66" t="s">
        <v>923</v>
      </c>
      <c r="U19" s="58">
        <v>1</v>
      </c>
      <c r="V19" s="28"/>
      <c r="W19" s="27"/>
      <c r="X19" s="66" t="s">
        <v>968</v>
      </c>
      <c r="Y19" s="58">
        <v>5</v>
      </c>
      <c r="Z19" s="28"/>
      <c r="AA19" s="27"/>
      <c r="AB19" s="66" t="s">
        <v>59</v>
      </c>
      <c r="AC19" s="58">
        <v>2</v>
      </c>
    </row>
    <row r="20" spans="1:29" ht="12.9" customHeight="1" thickBot="1">
      <c r="A20" s="1">
        <v>10</v>
      </c>
      <c r="B20" s="67" t="s">
        <v>82</v>
      </c>
      <c r="C20" s="59">
        <v>2</v>
      </c>
      <c r="D20" s="28"/>
      <c r="E20" s="27"/>
      <c r="F20" s="67" t="s">
        <v>93</v>
      </c>
      <c r="G20" s="59">
        <v>5</v>
      </c>
      <c r="H20" s="67" t="s">
        <v>289</v>
      </c>
      <c r="I20" s="59">
        <v>10</v>
      </c>
      <c r="J20" s="67" t="s">
        <v>471</v>
      </c>
      <c r="K20" s="59">
        <v>6</v>
      </c>
      <c r="L20" s="67" t="s">
        <v>703</v>
      </c>
      <c r="M20" s="59">
        <v>1</v>
      </c>
      <c r="N20" s="70" t="s">
        <v>726</v>
      </c>
      <c r="O20" s="71">
        <v>0</v>
      </c>
      <c r="P20" s="67" t="s">
        <v>764</v>
      </c>
      <c r="Q20" s="59">
        <v>2</v>
      </c>
      <c r="R20" s="67" t="s">
        <v>872</v>
      </c>
      <c r="S20" s="59">
        <v>0</v>
      </c>
      <c r="T20" s="67" t="s">
        <v>924</v>
      </c>
      <c r="U20" s="59">
        <v>1</v>
      </c>
      <c r="V20" s="28"/>
      <c r="W20" s="27"/>
      <c r="X20" s="67" t="s">
        <v>969</v>
      </c>
      <c r="Y20" s="59">
        <v>4</v>
      </c>
      <c r="Z20" s="28"/>
      <c r="AA20" s="27"/>
      <c r="AB20" s="67" t="s">
        <v>60</v>
      </c>
      <c r="AC20" s="59">
        <v>6</v>
      </c>
    </row>
    <row r="21" spans="1:29" ht="12.9" customHeight="1" thickBot="1">
      <c r="A21" s="1">
        <v>11</v>
      </c>
      <c r="B21" s="28"/>
      <c r="C21" s="27"/>
      <c r="D21" s="28"/>
      <c r="E21" s="27"/>
      <c r="F21" s="66" t="s">
        <v>94</v>
      </c>
      <c r="G21" s="58">
        <v>2</v>
      </c>
      <c r="H21" s="66" t="s">
        <v>290</v>
      </c>
      <c r="I21" s="58">
        <v>5</v>
      </c>
      <c r="J21" s="66" t="s">
        <v>472</v>
      </c>
      <c r="K21" s="58">
        <v>11</v>
      </c>
      <c r="L21" s="66" t="s">
        <v>704</v>
      </c>
      <c r="M21" s="58">
        <v>3</v>
      </c>
      <c r="N21" s="66" t="s">
        <v>727</v>
      </c>
      <c r="O21" s="58">
        <v>0</v>
      </c>
      <c r="P21" s="66" t="s">
        <v>765</v>
      </c>
      <c r="Q21" s="58">
        <v>3</v>
      </c>
      <c r="R21" s="66" t="s">
        <v>873</v>
      </c>
      <c r="S21" s="58">
        <v>0</v>
      </c>
      <c r="T21" s="66" t="s">
        <v>925</v>
      </c>
      <c r="U21" s="58">
        <v>7</v>
      </c>
      <c r="V21" s="28"/>
      <c r="W21" s="27"/>
      <c r="X21" s="66" t="s">
        <v>970</v>
      </c>
      <c r="Y21" s="58" t="s">
        <v>237</v>
      </c>
      <c r="Z21" s="28"/>
      <c r="AA21" s="27"/>
      <c r="AB21" s="66" t="s">
        <v>61</v>
      </c>
      <c r="AC21" s="58">
        <v>5</v>
      </c>
    </row>
    <row r="22" spans="1:29" ht="12.9" customHeight="1" thickBot="1">
      <c r="A22" s="1">
        <v>12</v>
      </c>
      <c r="B22" s="28"/>
      <c r="C22" s="27"/>
      <c r="D22" s="28"/>
      <c r="E22" s="27"/>
      <c r="F22" s="67" t="s">
        <v>95</v>
      </c>
      <c r="G22" s="59">
        <v>8</v>
      </c>
      <c r="H22" s="67" t="s">
        <v>291</v>
      </c>
      <c r="I22" s="59">
        <v>5</v>
      </c>
      <c r="J22" s="67" t="s">
        <v>473</v>
      </c>
      <c r="K22" s="59">
        <v>2</v>
      </c>
      <c r="L22" s="67" t="s">
        <v>705</v>
      </c>
      <c r="M22" s="59">
        <v>3</v>
      </c>
      <c r="N22" s="67" t="s">
        <v>728</v>
      </c>
      <c r="O22" s="59">
        <v>7</v>
      </c>
      <c r="P22" s="67" t="s">
        <v>766</v>
      </c>
      <c r="Q22" s="59">
        <v>3</v>
      </c>
      <c r="R22" s="67" t="s">
        <v>874</v>
      </c>
      <c r="S22" s="59">
        <v>6</v>
      </c>
      <c r="T22" s="67" t="s">
        <v>926</v>
      </c>
      <c r="U22" s="59">
        <v>1</v>
      </c>
      <c r="V22" s="28"/>
      <c r="W22" s="27"/>
      <c r="X22" s="67" t="s">
        <v>971</v>
      </c>
      <c r="Y22" s="58" t="s">
        <v>237</v>
      </c>
      <c r="Z22" s="28"/>
      <c r="AA22" s="27"/>
      <c r="AB22" s="67" t="s">
        <v>62</v>
      </c>
      <c r="AC22" s="59">
        <v>5</v>
      </c>
    </row>
    <row r="23" spans="1:29" ht="12.9" customHeight="1" thickBot="1">
      <c r="A23" s="1">
        <v>13</v>
      </c>
      <c r="B23" s="28"/>
      <c r="C23" s="27"/>
      <c r="D23" s="28"/>
      <c r="E23" s="27"/>
      <c r="F23" s="66" t="s">
        <v>96</v>
      </c>
      <c r="G23" s="58">
        <v>8</v>
      </c>
      <c r="H23" s="66" t="s">
        <v>292</v>
      </c>
      <c r="I23" s="58">
        <v>5</v>
      </c>
      <c r="J23" s="66" t="s">
        <v>474</v>
      </c>
      <c r="K23" s="58">
        <v>11</v>
      </c>
      <c r="L23" s="66" t="s">
        <v>706</v>
      </c>
      <c r="M23" s="58">
        <v>4</v>
      </c>
      <c r="N23" s="66" t="s">
        <v>729</v>
      </c>
      <c r="O23" s="58">
        <v>7</v>
      </c>
      <c r="P23" s="66" t="s">
        <v>767</v>
      </c>
      <c r="Q23" s="58">
        <v>3</v>
      </c>
      <c r="R23" s="66" t="s">
        <v>875</v>
      </c>
      <c r="S23" s="58">
        <v>5</v>
      </c>
      <c r="T23" s="66" t="s">
        <v>927</v>
      </c>
      <c r="U23" s="58">
        <v>1</v>
      </c>
      <c r="V23" s="28"/>
      <c r="W23" s="27"/>
      <c r="X23" s="28"/>
      <c r="Y23" s="27"/>
      <c r="Z23" s="28"/>
      <c r="AA23" s="27"/>
      <c r="AB23" s="66" t="s">
        <v>63</v>
      </c>
      <c r="AC23" s="58">
        <v>5</v>
      </c>
    </row>
    <row r="24" spans="1:29" ht="12.9" customHeight="1" thickBot="1">
      <c r="A24" s="1">
        <v>14</v>
      </c>
      <c r="B24" s="28"/>
      <c r="C24" s="27"/>
      <c r="D24" s="28"/>
      <c r="E24" s="27"/>
      <c r="F24" s="67" t="s">
        <v>97</v>
      </c>
      <c r="G24" s="59">
        <v>8</v>
      </c>
      <c r="H24" s="67" t="s">
        <v>293</v>
      </c>
      <c r="I24" s="59">
        <v>3</v>
      </c>
      <c r="J24" s="67" t="s">
        <v>475</v>
      </c>
      <c r="K24" s="59">
        <v>9</v>
      </c>
      <c r="L24" s="67" t="s">
        <v>707</v>
      </c>
      <c r="M24" s="59">
        <v>4</v>
      </c>
      <c r="N24" s="67" t="s">
        <v>730</v>
      </c>
      <c r="O24" s="59">
        <v>3</v>
      </c>
      <c r="P24" s="67" t="s">
        <v>768</v>
      </c>
      <c r="Q24" s="59">
        <v>8</v>
      </c>
      <c r="R24" s="67" t="s">
        <v>876</v>
      </c>
      <c r="S24" s="59">
        <v>5</v>
      </c>
      <c r="T24" s="67" t="s">
        <v>928</v>
      </c>
      <c r="U24" s="59">
        <v>1</v>
      </c>
      <c r="V24" s="28"/>
      <c r="W24" s="27"/>
      <c r="X24" s="28"/>
      <c r="Y24" s="27"/>
      <c r="Z24" s="28"/>
      <c r="AA24" s="27"/>
      <c r="AB24" s="67" t="s">
        <v>64</v>
      </c>
      <c r="AC24" s="59">
        <v>5</v>
      </c>
    </row>
    <row r="25" spans="1:29" ht="12.9" customHeight="1" thickBot="1">
      <c r="A25" s="1">
        <v>15</v>
      </c>
      <c r="B25" s="28"/>
      <c r="C25" s="27"/>
      <c r="D25" s="28"/>
      <c r="E25" s="27"/>
      <c r="F25" s="66" t="s">
        <v>98</v>
      </c>
      <c r="G25" s="58">
        <v>8</v>
      </c>
      <c r="H25" s="66" t="s">
        <v>294</v>
      </c>
      <c r="I25" s="58">
        <v>5</v>
      </c>
      <c r="J25" s="66" t="s">
        <v>476</v>
      </c>
      <c r="K25" s="58">
        <v>9</v>
      </c>
      <c r="L25" s="66" t="s">
        <v>708</v>
      </c>
      <c r="M25" s="58">
        <v>2</v>
      </c>
      <c r="N25" s="66" t="s">
        <v>731</v>
      </c>
      <c r="O25" s="58">
        <v>3</v>
      </c>
      <c r="P25" s="66" t="s">
        <v>769</v>
      </c>
      <c r="Q25" s="58">
        <v>9</v>
      </c>
      <c r="R25" s="66" t="s">
        <v>877</v>
      </c>
      <c r="S25" s="58">
        <v>5</v>
      </c>
      <c r="T25" s="66" t="s">
        <v>929</v>
      </c>
      <c r="U25" s="58">
        <v>1</v>
      </c>
      <c r="V25" s="28"/>
      <c r="W25" s="27"/>
      <c r="X25" s="28"/>
      <c r="Y25" s="27"/>
      <c r="Z25" s="28"/>
      <c r="AA25" s="27"/>
      <c r="AB25" s="66" t="s">
        <v>65</v>
      </c>
      <c r="AC25" s="58">
        <v>4</v>
      </c>
    </row>
    <row r="26" spans="1:29" ht="12.9" customHeight="1" thickBot="1">
      <c r="A26" s="1">
        <v>16</v>
      </c>
      <c r="B26" s="28"/>
      <c r="C26" s="27"/>
      <c r="D26" s="28"/>
      <c r="E26" s="27"/>
      <c r="F26" s="67" t="s">
        <v>99</v>
      </c>
      <c r="G26" s="59">
        <v>6</v>
      </c>
      <c r="H26" s="67" t="s">
        <v>295</v>
      </c>
      <c r="I26" s="59">
        <v>5</v>
      </c>
      <c r="J26" s="67" t="s">
        <v>477</v>
      </c>
      <c r="K26" s="59">
        <v>10</v>
      </c>
      <c r="L26" s="67" t="s">
        <v>709</v>
      </c>
      <c r="M26" s="59">
        <v>5</v>
      </c>
      <c r="N26" s="67" t="s">
        <v>732</v>
      </c>
      <c r="O26" s="59">
        <v>1</v>
      </c>
      <c r="P26" s="67" t="s">
        <v>770</v>
      </c>
      <c r="Q26" s="59">
        <v>9</v>
      </c>
      <c r="R26" s="67" t="s">
        <v>878</v>
      </c>
      <c r="S26" s="59">
        <v>6</v>
      </c>
      <c r="T26" s="67" t="s">
        <v>930</v>
      </c>
      <c r="U26" s="59">
        <v>1</v>
      </c>
      <c r="V26" s="28"/>
      <c r="W26" s="27"/>
      <c r="X26" s="28"/>
      <c r="Y26" s="27"/>
      <c r="Z26" s="28"/>
      <c r="AA26" s="27"/>
      <c r="AB26" s="67" t="s">
        <v>66</v>
      </c>
      <c r="AC26" s="59">
        <v>5</v>
      </c>
    </row>
    <row r="27" spans="1:29" ht="12.9" customHeight="1" thickBot="1">
      <c r="A27" s="1">
        <v>17</v>
      </c>
      <c r="B27" s="28"/>
      <c r="C27" s="27"/>
      <c r="D27" s="28"/>
      <c r="E27" s="27"/>
      <c r="F27" s="66" t="s">
        <v>100</v>
      </c>
      <c r="G27" s="58">
        <v>10</v>
      </c>
      <c r="H27" s="66" t="s">
        <v>296</v>
      </c>
      <c r="I27" s="58">
        <v>5</v>
      </c>
      <c r="J27" s="66" t="s">
        <v>478</v>
      </c>
      <c r="K27" s="58">
        <v>6</v>
      </c>
      <c r="L27" s="66" t="s">
        <v>710</v>
      </c>
      <c r="M27" s="58">
        <v>5</v>
      </c>
      <c r="N27" s="66" t="s">
        <v>733</v>
      </c>
      <c r="O27" s="58">
        <v>2</v>
      </c>
      <c r="P27" s="66" t="s">
        <v>771</v>
      </c>
      <c r="Q27" s="58">
        <v>1</v>
      </c>
      <c r="R27" s="66" t="s">
        <v>879</v>
      </c>
      <c r="S27" s="58">
        <v>6</v>
      </c>
      <c r="T27" s="66" t="s">
        <v>931</v>
      </c>
      <c r="U27" s="58">
        <v>1</v>
      </c>
      <c r="V27" s="28"/>
      <c r="W27" s="27"/>
      <c r="X27" s="28"/>
      <c r="Y27" s="27"/>
      <c r="Z27" s="28"/>
      <c r="AA27" s="27"/>
      <c r="AB27" s="66" t="s">
        <v>67</v>
      </c>
      <c r="AC27" s="58">
        <v>8</v>
      </c>
    </row>
    <row r="28" spans="1:29" ht="12.9" customHeight="1" thickBot="1">
      <c r="A28" s="1">
        <v>18</v>
      </c>
      <c r="B28" s="28"/>
      <c r="C28" s="27"/>
      <c r="D28" s="28"/>
      <c r="E28" s="27"/>
      <c r="F28" s="67" t="s">
        <v>101</v>
      </c>
      <c r="G28" s="59">
        <v>6</v>
      </c>
      <c r="H28" s="67" t="s">
        <v>297</v>
      </c>
      <c r="I28" s="59">
        <v>2</v>
      </c>
      <c r="J28" s="67" t="s">
        <v>479</v>
      </c>
      <c r="K28" s="59">
        <v>9</v>
      </c>
      <c r="L28" s="67" t="s">
        <v>711</v>
      </c>
      <c r="M28" s="59">
        <v>6</v>
      </c>
      <c r="N28" s="67" t="s">
        <v>734</v>
      </c>
      <c r="O28" s="59">
        <v>10</v>
      </c>
      <c r="P28" s="67" t="s">
        <v>772</v>
      </c>
      <c r="Q28" s="59">
        <v>8</v>
      </c>
      <c r="R28" s="67" t="s">
        <v>880</v>
      </c>
      <c r="S28" s="59">
        <v>5</v>
      </c>
      <c r="T28" s="67" t="s">
        <v>932</v>
      </c>
      <c r="U28" s="59">
        <v>1</v>
      </c>
      <c r="V28" s="28"/>
      <c r="W28" s="27"/>
      <c r="X28" s="28"/>
      <c r="Y28" s="27"/>
      <c r="Z28" s="28"/>
      <c r="AA28" s="27"/>
      <c r="AB28" s="67" t="s">
        <v>68</v>
      </c>
      <c r="AC28" s="59">
        <v>7</v>
      </c>
    </row>
    <row r="29" spans="1:29" ht="12.9" customHeight="1" thickBot="1">
      <c r="A29" s="1">
        <v>19</v>
      </c>
      <c r="B29" s="28"/>
      <c r="C29" s="27"/>
      <c r="D29" s="28"/>
      <c r="E29" s="27"/>
      <c r="F29" s="66" t="s">
        <v>102</v>
      </c>
      <c r="G29" s="58">
        <v>5</v>
      </c>
      <c r="H29" s="66" t="s">
        <v>298</v>
      </c>
      <c r="I29" s="58">
        <v>5</v>
      </c>
      <c r="J29" s="66" t="s">
        <v>480</v>
      </c>
      <c r="K29" s="58">
        <v>9</v>
      </c>
      <c r="L29" s="66" t="s">
        <v>712</v>
      </c>
      <c r="M29" s="58">
        <v>6</v>
      </c>
      <c r="N29" s="66" t="s">
        <v>735</v>
      </c>
      <c r="O29" s="58">
        <v>4</v>
      </c>
      <c r="P29" s="66" t="s">
        <v>773</v>
      </c>
      <c r="Q29" s="58">
        <v>1</v>
      </c>
      <c r="R29" s="66" t="s">
        <v>881</v>
      </c>
      <c r="S29" s="58">
        <v>8</v>
      </c>
      <c r="T29" s="66" t="s">
        <v>933</v>
      </c>
      <c r="U29" s="58">
        <v>2</v>
      </c>
      <c r="V29" s="28"/>
      <c r="W29" s="27"/>
      <c r="X29" s="28"/>
      <c r="Y29" s="27"/>
      <c r="Z29" s="28"/>
      <c r="AA29" s="27"/>
      <c r="AB29" s="66" t="s">
        <v>69</v>
      </c>
      <c r="AC29" s="58">
        <v>9</v>
      </c>
    </row>
    <row r="30" spans="1:29" ht="12.9" customHeight="1" thickBot="1">
      <c r="A30" s="1">
        <v>20</v>
      </c>
      <c r="B30" s="28"/>
      <c r="C30" s="27"/>
      <c r="D30" s="28"/>
      <c r="E30" s="27"/>
      <c r="F30" s="67" t="s">
        <v>103</v>
      </c>
      <c r="G30" s="59">
        <v>5</v>
      </c>
      <c r="H30" s="67" t="s">
        <v>299</v>
      </c>
      <c r="I30" s="59">
        <v>5</v>
      </c>
      <c r="J30" s="67" t="s">
        <v>481</v>
      </c>
      <c r="K30" s="59">
        <v>8</v>
      </c>
      <c r="L30" s="67" t="s">
        <v>713</v>
      </c>
      <c r="M30" s="59" t="s">
        <v>237</v>
      </c>
      <c r="N30" s="67" t="s">
        <v>736</v>
      </c>
      <c r="O30" s="59">
        <v>10</v>
      </c>
      <c r="P30" s="67" t="s">
        <v>774</v>
      </c>
      <c r="Q30" s="59">
        <v>1</v>
      </c>
      <c r="R30" s="67" t="s">
        <v>882</v>
      </c>
      <c r="S30" s="59">
        <v>8</v>
      </c>
      <c r="T30" s="67" t="s">
        <v>934</v>
      </c>
      <c r="U30" s="59">
        <v>2</v>
      </c>
      <c r="V30" s="28"/>
      <c r="W30" s="27"/>
      <c r="X30" s="28"/>
      <c r="Y30" s="27"/>
      <c r="Z30" s="28"/>
      <c r="AA30" s="27"/>
      <c r="AB30" s="67" t="s">
        <v>70</v>
      </c>
      <c r="AC30" s="59">
        <v>9</v>
      </c>
    </row>
    <row r="31" spans="1:29" ht="12.9" customHeight="1" thickBot="1">
      <c r="A31" s="1">
        <v>21</v>
      </c>
      <c r="B31" s="28"/>
      <c r="C31" s="27"/>
      <c r="D31" s="28"/>
      <c r="E31" s="27"/>
      <c r="F31" s="66" t="s">
        <v>104</v>
      </c>
      <c r="G31" s="58">
        <v>6</v>
      </c>
      <c r="H31" s="66" t="s">
        <v>300</v>
      </c>
      <c r="I31" s="58">
        <v>5</v>
      </c>
      <c r="J31" s="66" t="s">
        <v>482</v>
      </c>
      <c r="K31" s="58">
        <v>10</v>
      </c>
      <c r="L31" s="66" t="s">
        <v>714</v>
      </c>
      <c r="M31" s="58">
        <v>1</v>
      </c>
      <c r="N31" s="66" t="s">
        <v>737</v>
      </c>
      <c r="O31" s="58">
        <v>10</v>
      </c>
      <c r="P31" s="66" t="s">
        <v>775</v>
      </c>
      <c r="Q31" s="58">
        <v>8</v>
      </c>
      <c r="R31" s="66" t="s">
        <v>883</v>
      </c>
      <c r="S31" s="58">
        <v>7</v>
      </c>
      <c r="T31" s="66" t="s">
        <v>935</v>
      </c>
      <c r="U31" s="58">
        <v>2</v>
      </c>
      <c r="V31" s="28"/>
      <c r="W31" s="27"/>
      <c r="X31" s="28"/>
      <c r="Y31" s="27"/>
      <c r="Z31" s="28"/>
      <c r="AA31" s="27"/>
      <c r="AB31" s="66" t="s">
        <v>71</v>
      </c>
      <c r="AC31" s="58">
        <v>9</v>
      </c>
    </row>
    <row r="32" spans="1:29" ht="12.9" customHeight="1" thickBot="1">
      <c r="A32" s="1">
        <v>22</v>
      </c>
      <c r="B32" s="28"/>
      <c r="C32" s="27"/>
      <c r="D32" s="28"/>
      <c r="E32" s="27"/>
      <c r="F32" s="67" t="s">
        <v>105</v>
      </c>
      <c r="G32" s="59">
        <v>5</v>
      </c>
      <c r="H32" s="67" t="s">
        <v>301</v>
      </c>
      <c r="I32" s="59">
        <v>10</v>
      </c>
      <c r="J32" s="67" t="s">
        <v>483</v>
      </c>
      <c r="K32" s="59">
        <v>10</v>
      </c>
      <c r="L32" s="67" t="s">
        <v>715</v>
      </c>
      <c r="M32" s="59">
        <v>1</v>
      </c>
      <c r="N32" s="67" t="s">
        <v>738</v>
      </c>
      <c r="O32" s="59">
        <v>7</v>
      </c>
      <c r="P32" s="67" t="s">
        <v>776</v>
      </c>
      <c r="Q32" s="59">
        <v>9</v>
      </c>
      <c r="R32" s="67" t="s">
        <v>884</v>
      </c>
      <c r="S32" s="59">
        <v>0</v>
      </c>
      <c r="T32" s="67" t="s">
        <v>936</v>
      </c>
      <c r="U32" s="59">
        <v>4</v>
      </c>
      <c r="V32" s="28"/>
      <c r="W32" s="27"/>
      <c r="X32" s="28"/>
      <c r="Y32" s="27"/>
      <c r="Z32" s="28"/>
      <c r="AA32" s="27"/>
      <c r="AB32" s="67" t="s">
        <v>980</v>
      </c>
      <c r="AC32" s="59">
        <v>7</v>
      </c>
    </row>
    <row r="33" spans="1:29" ht="12.9" customHeight="1" thickBot="1">
      <c r="A33" s="1">
        <v>23</v>
      </c>
      <c r="B33" s="28"/>
      <c r="C33" s="27"/>
      <c r="D33" s="28"/>
      <c r="E33" s="27"/>
      <c r="F33" s="66" t="s">
        <v>106</v>
      </c>
      <c r="G33" s="58">
        <v>5</v>
      </c>
      <c r="H33" s="66" t="s">
        <v>302</v>
      </c>
      <c r="I33" s="58">
        <v>4</v>
      </c>
      <c r="J33" s="66" t="s">
        <v>484</v>
      </c>
      <c r="K33" s="58">
        <v>10</v>
      </c>
      <c r="L33" s="66" t="s">
        <v>716</v>
      </c>
      <c r="M33" s="58">
        <v>0</v>
      </c>
      <c r="N33" s="66" t="s">
        <v>739</v>
      </c>
      <c r="O33" s="58">
        <v>6</v>
      </c>
      <c r="P33" s="66" t="s">
        <v>777</v>
      </c>
      <c r="Q33" s="58">
        <v>9</v>
      </c>
      <c r="R33" s="66" t="s">
        <v>885</v>
      </c>
      <c r="S33" s="58">
        <v>1</v>
      </c>
      <c r="T33" s="66" t="s">
        <v>937</v>
      </c>
      <c r="U33" s="58">
        <v>2</v>
      </c>
      <c r="V33" s="28"/>
      <c r="W33" s="27"/>
      <c r="X33" s="28"/>
      <c r="Y33" s="27"/>
      <c r="Z33" s="28"/>
      <c r="AA33" s="27"/>
      <c r="AB33" s="66" t="s">
        <v>981</v>
      </c>
      <c r="AC33" s="58">
        <v>6</v>
      </c>
    </row>
    <row r="34" spans="1:29" ht="12.9" customHeight="1" thickBot="1">
      <c r="A34" s="1">
        <v>24</v>
      </c>
      <c r="B34" s="28"/>
      <c r="C34" s="27"/>
      <c r="D34" s="28"/>
      <c r="E34" s="27"/>
      <c r="F34" s="67" t="s">
        <v>107</v>
      </c>
      <c r="G34" s="59">
        <v>4</v>
      </c>
      <c r="H34" s="67" t="s">
        <v>303</v>
      </c>
      <c r="I34" s="59">
        <v>12</v>
      </c>
      <c r="J34" s="67" t="s">
        <v>485</v>
      </c>
      <c r="K34" s="59">
        <v>6</v>
      </c>
      <c r="L34" s="28"/>
      <c r="M34" s="27"/>
      <c r="N34" s="67" t="s">
        <v>740</v>
      </c>
      <c r="O34" s="59">
        <v>4</v>
      </c>
      <c r="P34" s="67" t="s">
        <v>778</v>
      </c>
      <c r="Q34" s="59">
        <v>9</v>
      </c>
      <c r="R34" s="67" t="s">
        <v>886</v>
      </c>
      <c r="S34" s="59">
        <v>8</v>
      </c>
      <c r="T34" s="67" t="s">
        <v>938</v>
      </c>
      <c r="U34" s="59">
        <v>3</v>
      </c>
      <c r="V34" s="28"/>
      <c r="W34" s="27"/>
      <c r="X34" s="28"/>
      <c r="Y34" s="27"/>
      <c r="Z34" s="28"/>
      <c r="AA34" s="27"/>
      <c r="AB34" s="67" t="s">
        <v>982</v>
      </c>
      <c r="AC34" s="59">
        <v>7</v>
      </c>
    </row>
    <row r="35" spans="1:29" ht="12.9" customHeight="1" thickBot="1">
      <c r="A35" s="1">
        <v>25</v>
      </c>
      <c r="B35" s="28"/>
      <c r="C35" s="27"/>
      <c r="D35" s="28"/>
      <c r="E35" s="27"/>
      <c r="F35" s="66" t="s">
        <v>108</v>
      </c>
      <c r="G35" s="58">
        <v>2</v>
      </c>
      <c r="H35" s="66" t="s">
        <v>304</v>
      </c>
      <c r="I35" s="58">
        <v>4</v>
      </c>
      <c r="J35" s="66" t="s">
        <v>486</v>
      </c>
      <c r="K35" s="58">
        <v>10</v>
      </c>
      <c r="L35" s="28"/>
      <c r="M35" s="27"/>
      <c r="N35" s="66" t="s">
        <v>741</v>
      </c>
      <c r="O35" s="58">
        <v>4</v>
      </c>
      <c r="P35" s="66" t="s">
        <v>779</v>
      </c>
      <c r="Q35" s="58">
        <v>1</v>
      </c>
      <c r="R35" s="66" t="s">
        <v>887</v>
      </c>
      <c r="S35" s="58">
        <v>1</v>
      </c>
      <c r="T35" s="66" t="s">
        <v>939</v>
      </c>
      <c r="U35" s="58">
        <v>3</v>
      </c>
      <c r="V35" s="28"/>
      <c r="W35" s="27"/>
      <c r="X35" s="28"/>
      <c r="Y35" s="27"/>
      <c r="Z35" s="28"/>
      <c r="AA35" s="27"/>
      <c r="AB35" s="66" t="s">
        <v>983</v>
      </c>
      <c r="AC35" s="58">
        <v>7</v>
      </c>
    </row>
    <row r="36" spans="1:29" ht="12.9" customHeight="1" thickBot="1">
      <c r="A36" s="1">
        <v>26</v>
      </c>
      <c r="B36" s="28"/>
      <c r="C36" s="27"/>
      <c r="D36" s="28"/>
      <c r="E36" s="27"/>
      <c r="F36" s="67" t="s">
        <v>109</v>
      </c>
      <c r="G36" s="59">
        <v>9</v>
      </c>
      <c r="H36" s="67" t="s">
        <v>305</v>
      </c>
      <c r="I36" s="59">
        <v>5</v>
      </c>
      <c r="J36" s="67" t="s">
        <v>487</v>
      </c>
      <c r="K36" s="59">
        <v>7</v>
      </c>
      <c r="L36" s="28"/>
      <c r="M36" s="27"/>
      <c r="N36" s="67" t="s">
        <v>742</v>
      </c>
      <c r="O36" s="59">
        <v>5</v>
      </c>
      <c r="P36" s="67" t="s">
        <v>780</v>
      </c>
      <c r="Q36" s="59">
        <v>9</v>
      </c>
      <c r="R36" s="67" t="s">
        <v>888</v>
      </c>
      <c r="S36" s="59">
        <v>1</v>
      </c>
      <c r="T36" s="67" t="s">
        <v>940</v>
      </c>
      <c r="U36" s="59">
        <v>1</v>
      </c>
      <c r="V36" s="28"/>
      <c r="W36" s="27"/>
      <c r="X36" s="28"/>
      <c r="Y36" s="27"/>
      <c r="Z36" s="28"/>
      <c r="AA36" s="27"/>
      <c r="AB36" s="67" t="s">
        <v>984</v>
      </c>
      <c r="AC36" s="59">
        <v>7</v>
      </c>
    </row>
    <row r="37" spans="1:29" ht="12.9" customHeight="1" thickBot="1">
      <c r="A37" s="1">
        <v>27</v>
      </c>
      <c r="B37" s="28"/>
      <c r="C37" s="27"/>
      <c r="D37" s="28"/>
      <c r="E37" s="27"/>
      <c r="F37" s="66" t="s">
        <v>110</v>
      </c>
      <c r="G37" s="58">
        <v>1</v>
      </c>
      <c r="H37" s="66" t="s">
        <v>306</v>
      </c>
      <c r="I37" s="58">
        <v>4</v>
      </c>
      <c r="J37" s="66" t="s">
        <v>488</v>
      </c>
      <c r="K37" s="58">
        <v>4</v>
      </c>
      <c r="L37" s="28"/>
      <c r="M37" s="27"/>
      <c r="N37" s="66" t="s">
        <v>743</v>
      </c>
      <c r="O37" s="58">
        <v>5</v>
      </c>
      <c r="P37" s="66" t="s">
        <v>781</v>
      </c>
      <c r="Q37" s="58">
        <v>9</v>
      </c>
      <c r="R37" s="66" t="s">
        <v>889</v>
      </c>
      <c r="S37" s="58">
        <v>10</v>
      </c>
      <c r="T37" s="66" t="s">
        <v>941</v>
      </c>
      <c r="U37" s="58">
        <v>6</v>
      </c>
      <c r="V37" s="28"/>
      <c r="W37" s="27"/>
      <c r="X37" s="28"/>
      <c r="Y37" s="27"/>
      <c r="Z37" s="28"/>
      <c r="AA37" s="27"/>
      <c r="AB37" s="66" t="s">
        <v>985</v>
      </c>
      <c r="AC37" s="58">
        <v>7</v>
      </c>
    </row>
    <row r="38" spans="1:29" ht="12.9" customHeight="1" thickBot="1">
      <c r="A38" s="1">
        <v>28</v>
      </c>
      <c r="B38" s="28"/>
      <c r="C38" s="27"/>
      <c r="D38" s="28"/>
      <c r="E38" s="27"/>
      <c r="F38" s="67" t="s">
        <v>111</v>
      </c>
      <c r="G38" s="59">
        <v>10</v>
      </c>
      <c r="H38" s="67" t="s">
        <v>307</v>
      </c>
      <c r="I38" s="59">
        <v>10</v>
      </c>
      <c r="J38" s="67" t="s">
        <v>489</v>
      </c>
      <c r="K38" s="59">
        <v>7</v>
      </c>
      <c r="L38" s="28"/>
      <c r="M38" s="27"/>
      <c r="N38" s="67" t="s">
        <v>744</v>
      </c>
      <c r="O38" s="59">
        <v>4</v>
      </c>
      <c r="P38" s="67" t="s">
        <v>782</v>
      </c>
      <c r="Q38" s="59">
        <v>9</v>
      </c>
      <c r="R38" s="67" t="s">
        <v>890</v>
      </c>
      <c r="S38" s="59">
        <v>2</v>
      </c>
      <c r="T38" s="67" t="s">
        <v>942</v>
      </c>
      <c r="U38" s="59">
        <v>7</v>
      </c>
      <c r="V38" s="28"/>
      <c r="W38" s="27"/>
      <c r="X38" s="28"/>
      <c r="Y38" s="27"/>
      <c r="Z38" s="28"/>
      <c r="AA38" s="27"/>
      <c r="AB38" s="67" t="s">
        <v>986</v>
      </c>
      <c r="AC38" s="59">
        <v>9</v>
      </c>
    </row>
    <row r="39" spans="1:29" ht="12.9" customHeight="1" thickBot="1">
      <c r="A39" s="1">
        <v>29</v>
      </c>
      <c r="B39" s="28"/>
      <c r="C39" s="27"/>
      <c r="D39" s="28"/>
      <c r="E39" s="27"/>
      <c r="F39" s="66" t="s">
        <v>112</v>
      </c>
      <c r="G39" s="58">
        <v>2</v>
      </c>
      <c r="H39" s="66" t="s">
        <v>308</v>
      </c>
      <c r="I39" s="58">
        <v>4</v>
      </c>
      <c r="J39" s="66" t="s">
        <v>490</v>
      </c>
      <c r="K39" s="58">
        <v>8</v>
      </c>
      <c r="L39" s="28"/>
      <c r="M39" s="27"/>
      <c r="N39" s="66" t="s">
        <v>745</v>
      </c>
      <c r="O39" s="58">
        <v>4</v>
      </c>
      <c r="P39" s="66" t="s">
        <v>783</v>
      </c>
      <c r="Q39" s="58">
        <v>9</v>
      </c>
      <c r="R39" s="66" t="s">
        <v>891</v>
      </c>
      <c r="S39" s="58">
        <v>10</v>
      </c>
      <c r="T39" s="66" t="s">
        <v>943</v>
      </c>
      <c r="U39" s="58">
        <v>4</v>
      </c>
      <c r="V39" s="28"/>
      <c r="W39" s="27"/>
      <c r="X39" s="28"/>
      <c r="Y39" s="27"/>
      <c r="Z39" s="28"/>
      <c r="AA39" s="27"/>
      <c r="AB39" s="66" t="s">
        <v>987</v>
      </c>
      <c r="AC39" s="58">
        <v>8</v>
      </c>
    </row>
    <row r="40" spans="1:29" ht="12.9" customHeight="1" thickBot="1">
      <c r="A40" s="1">
        <v>30</v>
      </c>
      <c r="B40" s="28"/>
      <c r="C40" s="27"/>
      <c r="D40" s="28"/>
      <c r="E40" s="27"/>
      <c r="F40" s="67" t="s">
        <v>113</v>
      </c>
      <c r="G40" s="59">
        <v>13</v>
      </c>
      <c r="H40" s="67" t="s">
        <v>309</v>
      </c>
      <c r="I40" s="59">
        <v>3</v>
      </c>
      <c r="J40" s="67" t="s">
        <v>491</v>
      </c>
      <c r="K40" s="59">
        <v>11</v>
      </c>
      <c r="L40" s="28"/>
      <c r="M40" s="27"/>
      <c r="N40" s="67" t="s">
        <v>746</v>
      </c>
      <c r="O40" s="59">
        <v>2</v>
      </c>
      <c r="P40" s="67" t="s">
        <v>784</v>
      </c>
      <c r="Q40" s="59">
        <v>9</v>
      </c>
      <c r="R40" s="67" t="s">
        <v>892</v>
      </c>
      <c r="S40" s="59">
        <v>9</v>
      </c>
      <c r="T40" s="67" t="s">
        <v>944</v>
      </c>
      <c r="U40" s="59">
        <v>10</v>
      </c>
      <c r="V40" s="28"/>
      <c r="W40" s="27"/>
      <c r="X40" s="28"/>
      <c r="Y40" s="27"/>
      <c r="Z40" s="28"/>
      <c r="AA40" s="27"/>
      <c r="AB40" s="67" t="s">
        <v>988</v>
      </c>
      <c r="AC40" s="59">
        <v>8</v>
      </c>
    </row>
    <row r="41" spans="1:29" ht="12.9" customHeight="1" thickBot="1">
      <c r="A41" s="1">
        <v>31</v>
      </c>
      <c r="B41" s="28"/>
      <c r="C41" s="27"/>
      <c r="D41" s="28"/>
      <c r="E41" s="27"/>
      <c r="F41" s="66" t="s">
        <v>114</v>
      </c>
      <c r="G41" s="58">
        <v>6</v>
      </c>
      <c r="H41" s="66" t="s">
        <v>310</v>
      </c>
      <c r="I41" s="58">
        <v>3</v>
      </c>
      <c r="J41" s="66" t="s">
        <v>492</v>
      </c>
      <c r="K41" s="58">
        <v>10</v>
      </c>
      <c r="L41" s="28"/>
      <c r="M41" s="27"/>
      <c r="N41" s="66" t="s">
        <v>747</v>
      </c>
      <c r="O41" s="58">
        <v>2</v>
      </c>
      <c r="P41" s="66" t="s">
        <v>785</v>
      </c>
      <c r="Q41" s="58">
        <v>9</v>
      </c>
      <c r="R41" s="66" t="s">
        <v>893</v>
      </c>
      <c r="S41" s="58">
        <v>3</v>
      </c>
      <c r="T41" s="66" t="s">
        <v>945</v>
      </c>
      <c r="U41" s="58">
        <v>1</v>
      </c>
      <c r="V41" s="28"/>
      <c r="W41" s="27"/>
      <c r="X41" s="28"/>
      <c r="Y41" s="27"/>
      <c r="Z41" s="28"/>
      <c r="AA41" s="27"/>
      <c r="AB41" s="66" t="s">
        <v>989</v>
      </c>
      <c r="AC41" s="58">
        <v>8</v>
      </c>
    </row>
    <row r="42" spans="1:29" ht="12.9" customHeight="1" thickBot="1">
      <c r="A42" s="1">
        <v>32</v>
      </c>
      <c r="B42" s="28"/>
      <c r="C42" s="27"/>
      <c r="D42" s="28"/>
      <c r="E42" s="27"/>
      <c r="F42" s="67" t="s">
        <v>115</v>
      </c>
      <c r="G42" s="59">
        <v>6</v>
      </c>
      <c r="H42" s="67" t="s">
        <v>311</v>
      </c>
      <c r="I42" s="59">
        <v>3</v>
      </c>
      <c r="J42" s="67" t="s">
        <v>493</v>
      </c>
      <c r="K42" s="59">
        <v>6</v>
      </c>
      <c r="L42" s="28"/>
      <c r="M42" s="27"/>
      <c r="N42" s="67" t="s">
        <v>748</v>
      </c>
      <c r="O42" s="59">
        <v>2</v>
      </c>
      <c r="P42" s="67" t="s">
        <v>786</v>
      </c>
      <c r="Q42" s="59">
        <v>8</v>
      </c>
      <c r="R42" s="67" t="s">
        <v>894</v>
      </c>
      <c r="S42" s="59">
        <v>4</v>
      </c>
      <c r="T42" s="67" t="s">
        <v>946</v>
      </c>
      <c r="U42" s="59">
        <v>1</v>
      </c>
      <c r="V42" s="28"/>
      <c r="W42" s="27"/>
      <c r="X42" s="28"/>
      <c r="Y42" s="27"/>
      <c r="Z42" s="28"/>
      <c r="AA42" s="27"/>
      <c r="AB42" s="67" t="s">
        <v>990</v>
      </c>
      <c r="AC42" s="59">
        <v>11</v>
      </c>
    </row>
    <row r="43" spans="1:29" ht="12.9" customHeight="1" thickBot="1">
      <c r="A43" s="1">
        <v>33</v>
      </c>
      <c r="B43" s="28"/>
      <c r="C43" s="27"/>
      <c r="D43" s="28"/>
      <c r="E43" s="27"/>
      <c r="F43" s="66" t="s">
        <v>116</v>
      </c>
      <c r="G43" s="58">
        <v>9</v>
      </c>
      <c r="H43" s="66" t="s">
        <v>312</v>
      </c>
      <c r="I43" s="58">
        <v>2</v>
      </c>
      <c r="J43" s="66" t="s">
        <v>494</v>
      </c>
      <c r="K43" s="58">
        <v>5</v>
      </c>
      <c r="L43" s="28"/>
      <c r="M43" s="27"/>
      <c r="N43" s="66" t="s">
        <v>749</v>
      </c>
      <c r="O43" s="58">
        <v>2</v>
      </c>
      <c r="P43" s="66" t="s">
        <v>787</v>
      </c>
      <c r="Q43" s="58">
        <v>8</v>
      </c>
      <c r="R43" s="66" t="s">
        <v>895</v>
      </c>
      <c r="S43" s="58">
        <v>3</v>
      </c>
      <c r="T43" s="66" t="s">
        <v>947</v>
      </c>
      <c r="U43" s="58">
        <v>3</v>
      </c>
      <c r="V43" s="28"/>
      <c r="W43" s="27"/>
      <c r="X43" s="28"/>
      <c r="Y43" s="27"/>
      <c r="Z43" s="28"/>
      <c r="AA43" s="27"/>
      <c r="AB43" s="66" t="s">
        <v>991</v>
      </c>
      <c r="AC43" s="58">
        <v>11</v>
      </c>
    </row>
    <row r="44" spans="1:29" ht="12.9" customHeight="1" thickBot="1">
      <c r="A44" s="1">
        <v>34</v>
      </c>
      <c r="B44" s="28"/>
      <c r="C44" s="27"/>
      <c r="D44" s="28"/>
      <c r="E44" s="27"/>
      <c r="F44" s="67" t="s">
        <v>117</v>
      </c>
      <c r="G44" s="59">
        <v>9</v>
      </c>
      <c r="H44" s="67" t="s">
        <v>313</v>
      </c>
      <c r="I44" s="59">
        <v>2</v>
      </c>
      <c r="J44" s="67" t="s">
        <v>495</v>
      </c>
      <c r="K44" s="59">
        <v>9</v>
      </c>
      <c r="L44" s="28"/>
      <c r="M44" s="27"/>
      <c r="N44" s="67" t="s">
        <v>750</v>
      </c>
      <c r="O44" s="59">
        <v>0</v>
      </c>
      <c r="P44" s="67" t="s">
        <v>788</v>
      </c>
      <c r="Q44" s="59">
        <v>10</v>
      </c>
      <c r="R44" s="67" t="s">
        <v>896</v>
      </c>
      <c r="S44" s="59">
        <v>1</v>
      </c>
      <c r="T44" s="67" t="s">
        <v>948</v>
      </c>
      <c r="U44" s="59">
        <v>5</v>
      </c>
      <c r="V44" s="28"/>
      <c r="W44" s="27"/>
      <c r="X44" s="28"/>
      <c r="Y44" s="27"/>
      <c r="Z44" s="28"/>
      <c r="AA44" s="27"/>
      <c r="AB44" s="67" t="s">
        <v>992</v>
      </c>
      <c r="AC44" s="59">
        <v>5</v>
      </c>
    </row>
    <row r="45" spans="1:29" ht="12.9" customHeight="1" thickBot="1">
      <c r="A45" s="1">
        <v>35</v>
      </c>
      <c r="B45" s="28"/>
      <c r="C45" s="27"/>
      <c r="D45" s="28"/>
      <c r="E45" s="27"/>
      <c r="F45" s="66" t="s">
        <v>118</v>
      </c>
      <c r="G45" s="58">
        <v>9</v>
      </c>
      <c r="H45" s="66" t="s">
        <v>314</v>
      </c>
      <c r="I45" s="58">
        <v>2</v>
      </c>
      <c r="J45" s="66" t="s">
        <v>496</v>
      </c>
      <c r="K45" s="58">
        <v>10</v>
      </c>
      <c r="L45" s="28"/>
      <c r="M45" s="27"/>
      <c r="N45" s="66" t="s">
        <v>751</v>
      </c>
      <c r="O45" s="58">
        <v>0</v>
      </c>
      <c r="P45" s="66" t="s">
        <v>789</v>
      </c>
      <c r="Q45" s="58">
        <v>6</v>
      </c>
      <c r="R45" s="66" t="s">
        <v>897</v>
      </c>
      <c r="S45" s="58">
        <v>6</v>
      </c>
      <c r="T45" s="66" t="s">
        <v>949</v>
      </c>
      <c r="U45" s="58">
        <v>2</v>
      </c>
      <c r="V45" s="28"/>
      <c r="W45" s="27"/>
      <c r="X45" s="28"/>
      <c r="Y45" s="27"/>
      <c r="Z45" s="28"/>
      <c r="AA45" s="27"/>
      <c r="AB45" s="66" t="s">
        <v>993</v>
      </c>
      <c r="AC45" s="58">
        <v>4</v>
      </c>
    </row>
    <row r="46" spans="1:29" ht="12.9" customHeight="1" thickBot="1">
      <c r="A46" s="1">
        <v>36</v>
      </c>
      <c r="B46" s="28"/>
      <c r="C46" s="27"/>
      <c r="D46" s="28"/>
      <c r="E46" s="27"/>
      <c r="F46" s="67" t="s">
        <v>119</v>
      </c>
      <c r="G46" s="59">
        <v>9</v>
      </c>
      <c r="H46" s="67" t="s">
        <v>315</v>
      </c>
      <c r="I46" s="59">
        <v>2</v>
      </c>
      <c r="J46" s="67" t="s">
        <v>497</v>
      </c>
      <c r="K46" s="59">
        <v>2</v>
      </c>
      <c r="L46" s="28"/>
      <c r="M46" s="27"/>
      <c r="N46" s="67" t="s">
        <v>752</v>
      </c>
      <c r="O46" s="59">
        <v>0</v>
      </c>
      <c r="P46" s="67" t="s">
        <v>790</v>
      </c>
      <c r="Q46" s="59">
        <v>12</v>
      </c>
      <c r="R46" s="67" t="s">
        <v>898</v>
      </c>
      <c r="S46" s="59">
        <v>4</v>
      </c>
      <c r="T46" s="67" t="s">
        <v>950</v>
      </c>
      <c r="U46" s="59">
        <v>5</v>
      </c>
      <c r="V46" s="28"/>
      <c r="W46" s="27"/>
      <c r="X46" s="28"/>
      <c r="Y46" s="27"/>
      <c r="Z46" s="28"/>
      <c r="AA46" s="27"/>
      <c r="AB46" s="67" t="s">
        <v>994</v>
      </c>
      <c r="AC46" s="59">
        <v>2</v>
      </c>
    </row>
    <row r="47" spans="1:29" ht="12.9" customHeight="1" thickBot="1">
      <c r="A47" s="1">
        <v>37</v>
      </c>
      <c r="B47" s="28"/>
      <c r="C47" s="27"/>
      <c r="D47" s="28"/>
      <c r="E47" s="27"/>
      <c r="F47" s="66" t="s">
        <v>120</v>
      </c>
      <c r="G47" s="58">
        <v>0</v>
      </c>
      <c r="H47" s="66" t="s">
        <v>316</v>
      </c>
      <c r="I47" s="58">
        <v>2</v>
      </c>
      <c r="J47" s="66" t="s">
        <v>498</v>
      </c>
      <c r="K47" s="58">
        <v>2</v>
      </c>
      <c r="L47" s="28"/>
      <c r="M47" s="27"/>
      <c r="N47" s="66" t="s">
        <v>753</v>
      </c>
      <c r="O47" s="58">
        <v>0</v>
      </c>
      <c r="P47" s="66" t="s">
        <v>791</v>
      </c>
      <c r="Q47" s="58">
        <v>10</v>
      </c>
      <c r="R47" s="66" t="s">
        <v>899</v>
      </c>
      <c r="S47" s="58">
        <v>6</v>
      </c>
      <c r="T47" s="66" t="s">
        <v>951</v>
      </c>
      <c r="U47" s="58">
        <v>2</v>
      </c>
      <c r="V47" s="28"/>
      <c r="W47" s="27"/>
      <c r="X47" s="28"/>
      <c r="Y47" s="27"/>
      <c r="Z47" s="28"/>
      <c r="AA47" s="27"/>
      <c r="AB47" s="66" t="s">
        <v>995</v>
      </c>
      <c r="AC47" s="58">
        <v>9</v>
      </c>
    </row>
    <row r="48" spans="1:29" ht="12.9" customHeight="1" thickBot="1">
      <c r="A48" s="1">
        <v>38</v>
      </c>
      <c r="B48" s="28"/>
      <c r="C48" s="27"/>
      <c r="D48" s="28"/>
      <c r="E48" s="27"/>
      <c r="F48" s="67" t="s">
        <v>121</v>
      </c>
      <c r="G48" s="59">
        <v>9</v>
      </c>
      <c r="H48" s="67" t="s">
        <v>317</v>
      </c>
      <c r="I48" s="59">
        <v>2</v>
      </c>
      <c r="J48" s="67" t="s">
        <v>499</v>
      </c>
      <c r="K48" s="59">
        <v>11</v>
      </c>
      <c r="L48" s="28"/>
      <c r="M48" s="27"/>
      <c r="N48" s="67" t="s">
        <v>754</v>
      </c>
      <c r="O48" s="59">
        <v>0</v>
      </c>
      <c r="P48" s="67" t="s">
        <v>791</v>
      </c>
      <c r="Q48" s="59" t="s">
        <v>237</v>
      </c>
      <c r="R48" s="67" t="s">
        <v>900</v>
      </c>
      <c r="S48" s="59">
        <v>6</v>
      </c>
      <c r="T48" s="67" t="s">
        <v>952</v>
      </c>
      <c r="U48" s="59">
        <v>0</v>
      </c>
      <c r="V48" s="28"/>
      <c r="W48" s="27"/>
      <c r="X48" s="28"/>
      <c r="Y48" s="27"/>
      <c r="Z48" s="28"/>
      <c r="AA48" s="27"/>
      <c r="AB48" s="67" t="s">
        <v>996</v>
      </c>
      <c r="AC48" s="59">
        <v>6</v>
      </c>
    </row>
    <row r="49" spans="1:29" ht="12.9" customHeight="1" thickBot="1">
      <c r="A49" s="1">
        <v>39</v>
      </c>
      <c r="B49" s="28"/>
      <c r="C49" s="27"/>
      <c r="D49" s="28"/>
      <c r="E49" s="27"/>
      <c r="F49" s="66" t="s">
        <v>122</v>
      </c>
      <c r="G49" s="58">
        <v>9</v>
      </c>
      <c r="H49" s="66" t="s">
        <v>318</v>
      </c>
      <c r="I49" s="58">
        <v>2</v>
      </c>
      <c r="J49" s="66" t="s">
        <v>500</v>
      </c>
      <c r="K49" s="58">
        <v>2</v>
      </c>
      <c r="L49" s="28"/>
      <c r="M49" s="27"/>
      <c r="N49" s="28"/>
      <c r="O49" s="27"/>
      <c r="P49" s="66" t="s">
        <v>792</v>
      </c>
      <c r="Q49" s="58">
        <v>1</v>
      </c>
      <c r="R49" s="66" t="s">
        <v>901</v>
      </c>
      <c r="S49" s="58">
        <v>6</v>
      </c>
      <c r="T49" s="66" t="s">
        <v>953</v>
      </c>
      <c r="U49" s="58">
        <v>0</v>
      </c>
      <c r="V49" s="28"/>
      <c r="W49" s="27"/>
      <c r="X49" s="28"/>
      <c r="Y49" s="27"/>
      <c r="Z49" s="28"/>
      <c r="AA49" s="27"/>
      <c r="AB49" s="66" t="s">
        <v>997</v>
      </c>
      <c r="AC49" s="58">
        <v>6</v>
      </c>
    </row>
    <row r="50" spans="1:29" ht="12.9" customHeight="1" thickBot="1">
      <c r="A50" s="1">
        <v>40</v>
      </c>
      <c r="B50" s="28"/>
      <c r="C50" s="27"/>
      <c r="D50" s="28"/>
      <c r="E50" s="27"/>
      <c r="F50" s="67" t="s">
        <v>123</v>
      </c>
      <c r="G50" s="59">
        <v>6</v>
      </c>
      <c r="H50" s="67" t="s">
        <v>319</v>
      </c>
      <c r="I50" s="59">
        <v>8</v>
      </c>
      <c r="J50" s="67" t="s">
        <v>501</v>
      </c>
      <c r="K50" s="59">
        <v>11</v>
      </c>
      <c r="L50" s="28"/>
      <c r="M50" s="27"/>
      <c r="N50" s="28"/>
      <c r="O50" s="27"/>
      <c r="P50" s="67" t="s">
        <v>793</v>
      </c>
      <c r="Q50" s="59">
        <v>3</v>
      </c>
      <c r="R50" s="67" t="s">
        <v>902</v>
      </c>
      <c r="S50" s="59">
        <v>1</v>
      </c>
      <c r="T50" s="67" t="s">
        <v>954</v>
      </c>
      <c r="U50" s="59">
        <v>0</v>
      </c>
      <c r="V50" s="28"/>
      <c r="W50" s="27"/>
      <c r="X50" s="28"/>
      <c r="Y50" s="27"/>
      <c r="Z50" s="28"/>
      <c r="AA50" s="27"/>
      <c r="AB50" s="67" t="s">
        <v>998</v>
      </c>
      <c r="AC50" s="59">
        <v>8</v>
      </c>
    </row>
    <row r="51" spans="1:29" ht="12.9" customHeight="1" thickBot="1">
      <c r="A51" s="1">
        <v>41</v>
      </c>
      <c r="B51" s="28"/>
      <c r="C51" s="27"/>
      <c r="D51" s="28"/>
      <c r="E51" s="27"/>
      <c r="F51" s="66" t="s">
        <v>124</v>
      </c>
      <c r="G51" s="58">
        <v>0</v>
      </c>
      <c r="H51" s="66" t="s">
        <v>320</v>
      </c>
      <c r="I51" s="58">
        <v>1</v>
      </c>
      <c r="J51" s="66" t="s">
        <v>502</v>
      </c>
      <c r="K51" s="58">
        <v>10</v>
      </c>
      <c r="L51" s="28"/>
      <c r="M51" s="27"/>
      <c r="N51" s="28"/>
      <c r="O51" s="27"/>
      <c r="P51" s="66" t="s">
        <v>794</v>
      </c>
      <c r="Q51" s="58">
        <v>4</v>
      </c>
      <c r="R51" s="66" t="s">
        <v>903</v>
      </c>
      <c r="S51" s="58">
        <v>7</v>
      </c>
      <c r="T51" s="28"/>
      <c r="U51" s="27"/>
      <c r="V51" s="28"/>
      <c r="W51" s="27"/>
      <c r="X51" s="28"/>
      <c r="Y51" s="27"/>
      <c r="Z51" s="28"/>
      <c r="AA51" s="27"/>
      <c r="AB51" s="66" t="s">
        <v>999</v>
      </c>
      <c r="AC51" s="58">
        <v>2</v>
      </c>
    </row>
    <row r="52" spans="1:29" ht="12.9" customHeight="1" thickBot="1">
      <c r="A52" s="1">
        <v>42</v>
      </c>
      <c r="B52" s="28"/>
      <c r="C52" s="27"/>
      <c r="D52" s="28"/>
      <c r="E52" s="27"/>
      <c r="F52" s="67" t="s">
        <v>125</v>
      </c>
      <c r="G52" s="59">
        <v>9</v>
      </c>
      <c r="H52" s="67" t="s">
        <v>321</v>
      </c>
      <c r="I52" s="59">
        <v>4</v>
      </c>
      <c r="J52" s="67" t="s">
        <v>503</v>
      </c>
      <c r="K52" s="59">
        <v>1</v>
      </c>
      <c r="L52" s="28"/>
      <c r="M52" s="27"/>
      <c r="N52" s="28"/>
      <c r="O52" s="27"/>
      <c r="P52" s="67" t="s">
        <v>795</v>
      </c>
      <c r="Q52" s="59">
        <v>2</v>
      </c>
      <c r="R52" s="67" t="s">
        <v>904</v>
      </c>
      <c r="S52" s="59">
        <v>7</v>
      </c>
      <c r="T52" s="28"/>
      <c r="U52" s="27"/>
      <c r="V52" s="28"/>
      <c r="W52" s="27"/>
      <c r="X52" s="28"/>
      <c r="Y52" s="27"/>
      <c r="Z52" s="28"/>
      <c r="AA52" s="27"/>
      <c r="AB52" s="67" t="s">
        <v>1000</v>
      </c>
      <c r="AC52" s="59">
        <v>2</v>
      </c>
    </row>
    <row r="53" spans="1:29" ht="12.9" customHeight="1" thickBot="1">
      <c r="A53" s="1">
        <v>43</v>
      </c>
      <c r="B53" s="28"/>
      <c r="C53" s="27"/>
      <c r="D53" s="28"/>
      <c r="E53" s="27"/>
      <c r="F53" s="66" t="s">
        <v>126</v>
      </c>
      <c r="G53" s="58">
        <v>0</v>
      </c>
      <c r="H53" s="66" t="s">
        <v>322</v>
      </c>
      <c r="I53" s="58">
        <v>5</v>
      </c>
      <c r="J53" s="66" t="s">
        <v>504</v>
      </c>
      <c r="K53" s="58">
        <v>9</v>
      </c>
      <c r="L53" s="28"/>
      <c r="M53" s="27"/>
      <c r="N53" s="28"/>
      <c r="O53" s="27"/>
      <c r="P53" s="66" t="s">
        <v>796</v>
      </c>
      <c r="Q53" s="58">
        <v>1</v>
      </c>
      <c r="R53" s="66" t="s">
        <v>905</v>
      </c>
      <c r="S53" s="58">
        <v>5</v>
      </c>
      <c r="T53" s="28"/>
      <c r="U53" s="27"/>
      <c r="V53" s="28"/>
      <c r="W53" s="27"/>
      <c r="X53" s="28"/>
      <c r="Y53" s="27"/>
      <c r="Z53" s="28"/>
      <c r="AA53" s="27"/>
      <c r="AB53" s="66" t="s">
        <v>1001</v>
      </c>
      <c r="AC53" s="58">
        <v>6</v>
      </c>
    </row>
    <row r="54" spans="1:29" ht="12.9" customHeight="1" thickBot="1">
      <c r="A54" s="1">
        <v>44</v>
      </c>
      <c r="B54" s="28"/>
      <c r="C54" s="27"/>
      <c r="D54" s="28"/>
      <c r="E54" s="27"/>
      <c r="F54" s="67" t="s">
        <v>127</v>
      </c>
      <c r="G54" s="59">
        <v>9</v>
      </c>
      <c r="H54" s="67" t="s">
        <v>323</v>
      </c>
      <c r="I54" s="59">
        <v>5</v>
      </c>
      <c r="J54" s="67" t="s">
        <v>505</v>
      </c>
      <c r="K54" s="59">
        <v>0</v>
      </c>
      <c r="L54" s="28"/>
      <c r="M54" s="27"/>
      <c r="N54" s="28"/>
      <c r="O54" s="27"/>
      <c r="P54" s="67" t="s">
        <v>797</v>
      </c>
      <c r="Q54" s="59">
        <v>2</v>
      </c>
      <c r="R54" s="67" t="s">
        <v>906</v>
      </c>
      <c r="S54" s="59">
        <v>3</v>
      </c>
      <c r="T54" s="28"/>
      <c r="U54" s="27"/>
      <c r="V54" s="28"/>
      <c r="W54" s="27"/>
      <c r="X54" s="28"/>
      <c r="Y54" s="27"/>
      <c r="Z54" s="28"/>
      <c r="AA54" s="27"/>
      <c r="AB54" s="67" t="s">
        <v>1002</v>
      </c>
      <c r="AC54" s="59" t="s">
        <v>237</v>
      </c>
    </row>
    <row r="55" spans="1:29" ht="12.9" customHeight="1" thickBot="1">
      <c r="A55" s="1">
        <v>45</v>
      </c>
      <c r="B55" s="28"/>
      <c r="C55" s="27"/>
      <c r="D55" s="28"/>
      <c r="E55" s="27"/>
      <c r="F55" s="66" t="s">
        <v>128</v>
      </c>
      <c r="G55" s="58">
        <v>4</v>
      </c>
      <c r="H55" s="66" t="s">
        <v>324</v>
      </c>
      <c r="I55" s="58">
        <v>4</v>
      </c>
      <c r="J55" s="66" t="s">
        <v>506</v>
      </c>
      <c r="K55" s="58">
        <v>0</v>
      </c>
      <c r="L55" s="28"/>
      <c r="M55" s="27"/>
      <c r="N55" s="28"/>
      <c r="O55" s="27"/>
      <c r="P55" s="66" t="s">
        <v>798</v>
      </c>
      <c r="Q55" s="58">
        <v>1</v>
      </c>
      <c r="R55" s="66" t="s">
        <v>907</v>
      </c>
      <c r="S55" s="58">
        <v>4</v>
      </c>
      <c r="T55" s="28"/>
      <c r="U55" s="27"/>
      <c r="V55" s="28"/>
      <c r="W55" s="27"/>
      <c r="X55" s="28"/>
      <c r="Y55" s="27"/>
      <c r="Z55" s="28"/>
      <c r="AA55" s="27"/>
      <c r="AB55" s="66" t="s">
        <v>1003</v>
      </c>
      <c r="AC55" s="59" t="s">
        <v>237</v>
      </c>
    </row>
    <row r="56" spans="1:29" ht="12.9" customHeight="1" thickBot="1">
      <c r="A56" s="1">
        <v>46</v>
      </c>
      <c r="B56" s="28"/>
      <c r="C56" s="27"/>
      <c r="D56" s="28"/>
      <c r="E56" s="27"/>
      <c r="F56" s="67" t="s">
        <v>129</v>
      </c>
      <c r="G56" s="59">
        <v>0</v>
      </c>
      <c r="H56" s="67" t="s">
        <v>325</v>
      </c>
      <c r="I56" s="59">
        <v>6</v>
      </c>
      <c r="J56" s="67" t="s">
        <v>507</v>
      </c>
      <c r="K56" s="59">
        <v>2</v>
      </c>
      <c r="L56" s="28"/>
      <c r="M56" s="27"/>
      <c r="N56" s="28"/>
      <c r="O56" s="27"/>
      <c r="P56" s="67" t="s">
        <v>799</v>
      </c>
      <c r="Q56" s="59">
        <v>1</v>
      </c>
      <c r="R56" s="67" t="s">
        <v>908</v>
      </c>
      <c r="S56" s="59">
        <v>3</v>
      </c>
      <c r="T56" s="28"/>
      <c r="U56" s="27"/>
      <c r="V56" s="28"/>
      <c r="W56" s="27"/>
      <c r="X56" s="28"/>
      <c r="Y56" s="27"/>
      <c r="Z56" s="28"/>
      <c r="AA56" s="27"/>
      <c r="AB56" s="28"/>
      <c r="AC56" s="27"/>
    </row>
    <row r="57" spans="1:29" ht="12.9" customHeight="1" thickBot="1">
      <c r="A57" s="1">
        <v>47</v>
      </c>
      <c r="B57" s="28"/>
      <c r="C57" s="27"/>
      <c r="D57" s="28"/>
      <c r="E57" s="27"/>
      <c r="F57" s="66" t="s">
        <v>130</v>
      </c>
      <c r="G57" s="58">
        <v>9</v>
      </c>
      <c r="H57" s="66" t="s">
        <v>326</v>
      </c>
      <c r="I57" s="58">
        <v>8</v>
      </c>
      <c r="J57" s="66" t="s">
        <v>508</v>
      </c>
      <c r="K57" s="58">
        <v>0</v>
      </c>
      <c r="L57" s="28"/>
      <c r="M57" s="27"/>
      <c r="N57" s="28"/>
      <c r="O57" s="27"/>
      <c r="P57" s="66" t="s">
        <v>800</v>
      </c>
      <c r="Q57" s="58">
        <v>1</v>
      </c>
      <c r="R57" s="66" t="s">
        <v>909</v>
      </c>
      <c r="S57" s="58">
        <v>2</v>
      </c>
      <c r="T57" s="28"/>
      <c r="U57" s="27"/>
      <c r="V57" s="28"/>
      <c r="W57" s="27"/>
      <c r="X57" s="28"/>
      <c r="Y57" s="27"/>
      <c r="Z57" s="28"/>
      <c r="AA57" s="27"/>
      <c r="AB57" s="28"/>
      <c r="AC57" s="27"/>
    </row>
    <row r="58" spans="1:29" ht="12.9" customHeight="1" thickBot="1">
      <c r="A58" s="1">
        <v>48</v>
      </c>
      <c r="B58" s="28"/>
      <c r="C58" s="27"/>
      <c r="D58" s="28"/>
      <c r="E58" s="27"/>
      <c r="F58" s="67" t="s">
        <v>131</v>
      </c>
      <c r="G58" s="59">
        <v>0</v>
      </c>
      <c r="H58" s="67" t="s">
        <v>327</v>
      </c>
      <c r="I58" s="59">
        <v>0</v>
      </c>
      <c r="J58" s="67" t="s">
        <v>509</v>
      </c>
      <c r="K58" s="59">
        <v>0</v>
      </c>
      <c r="L58" s="28"/>
      <c r="M58" s="27"/>
      <c r="N58" s="28"/>
      <c r="O58" s="27"/>
      <c r="P58" s="67" t="s">
        <v>801</v>
      </c>
      <c r="Q58" s="59">
        <v>1</v>
      </c>
      <c r="R58" s="67" t="s">
        <v>910</v>
      </c>
      <c r="S58" s="59">
        <v>2</v>
      </c>
      <c r="T58" s="28"/>
      <c r="U58" s="27"/>
      <c r="V58" s="28"/>
      <c r="W58" s="27"/>
      <c r="X58" s="28"/>
      <c r="Y58" s="27"/>
      <c r="Z58" s="28"/>
      <c r="AA58" s="27"/>
      <c r="AB58" s="28"/>
      <c r="AC58" s="27"/>
    </row>
    <row r="59" spans="1:29" ht="12.9" customHeight="1" thickBot="1">
      <c r="A59" s="1">
        <v>49</v>
      </c>
      <c r="B59" s="28"/>
      <c r="C59" s="27"/>
      <c r="D59" s="28"/>
      <c r="E59" s="27"/>
      <c r="F59" s="66" t="s">
        <v>132</v>
      </c>
      <c r="G59" s="58">
        <v>0</v>
      </c>
      <c r="H59" s="66" t="s">
        <v>328</v>
      </c>
      <c r="I59" s="58">
        <v>8</v>
      </c>
      <c r="J59" s="66" t="s">
        <v>510</v>
      </c>
      <c r="K59" s="58">
        <v>0</v>
      </c>
      <c r="L59" s="28"/>
      <c r="M59" s="27"/>
      <c r="N59" s="28"/>
      <c r="O59" s="27"/>
      <c r="P59" s="66" t="s">
        <v>802</v>
      </c>
      <c r="Q59" s="58">
        <v>7</v>
      </c>
      <c r="R59" s="66" t="s">
        <v>911</v>
      </c>
      <c r="S59" s="58" t="s">
        <v>237</v>
      </c>
      <c r="T59" s="28"/>
      <c r="U59" s="27"/>
      <c r="V59" s="28"/>
      <c r="W59" s="27"/>
      <c r="X59" s="28"/>
      <c r="Y59" s="27"/>
      <c r="Z59" s="28"/>
      <c r="AA59" s="27"/>
      <c r="AB59" s="28"/>
      <c r="AC59" s="27"/>
    </row>
    <row r="60" spans="1:29" ht="12.9" customHeight="1" thickBot="1">
      <c r="A60" s="1">
        <v>50</v>
      </c>
      <c r="B60" s="28"/>
      <c r="C60" s="27"/>
      <c r="D60" s="28"/>
      <c r="E60" s="27"/>
      <c r="F60" s="67" t="s">
        <v>133</v>
      </c>
      <c r="G60" s="59">
        <v>0</v>
      </c>
      <c r="H60" s="67" t="s">
        <v>329</v>
      </c>
      <c r="I60" s="59">
        <v>9</v>
      </c>
      <c r="J60" s="67" t="s">
        <v>511</v>
      </c>
      <c r="K60" s="59">
        <v>9</v>
      </c>
      <c r="L60" s="28"/>
      <c r="M60" s="27"/>
      <c r="N60" s="28"/>
      <c r="O60" s="27"/>
      <c r="P60" s="67" t="s">
        <v>803</v>
      </c>
      <c r="Q60" s="59">
        <v>1</v>
      </c>
      <c r="R60" s="67" t="s">
        <v>912</v>
      </c>
      <c r="S60" s="58" t="s">
        <v>237</v>
      </c>
      <c r="T60" s="28"/>
      <c r="U60" s="27"/>
      <c r="V60" s="28"/>
      <c r="W60" s="27"/>
      <c r="X60" s="28"/>
      <c r="Y60" s="27"/>
      <c r="Z60" s="28"/>
      <c r="AA60" s="27"/>
      <c r="AB60" s="28"/>
      <c r="AC60" s="27"/>
    </row>
    <row r="61" spans="1:29" ht="12.9" customHeight="1" thickBot="1">
      <c r="A61" s="1">
        <v>51</v>
      </c>
      <c r="B61" s="28"/>
      <c r="C61" s="27"/>
      <c r="D61" s="28"/>
      <c r="E61" s="27"/>
      <c r="F61" s="66" t="s">
        <v>134</v>
      </c>
      <c r="G61" s="58">
        <v>0</v>
      </c>
      <c r="H61" s="66" t="s">
        <v>330</v>
      </c>
      <c r="I61" s="58">
        <v>6</v>
      </c>
      <c r="J61" s="66" t="s">
        <v>512</v>
      </c>
      <c r="K61" s="58">
        <v>0</v>
      </c>
      <c r="L61" s="28"/>
      <c r="M61" s="27"/>
      <c r="N61" s="28"/>
      <c r="O61" s="27"/>
      <c r="P61" s="66" t="s">
        <v>804</v>
      </c>
      <c r="Q61" s="58">
        <v>10</v>
      </c>
      <c r="R61" s="66" t="s">
        <v>913</v>
      </c>
      <c r="S61" s="58" t="s">
        <v>237</v>
      </c>
      <c r="T61" s="28"/>
      <c r="U61" s="27"/>
      <c r="V61" s="28"/>
      <c r="W61" s="27"/>
      <c r="X61" s="28"/>
      <c r="Y61" s="27"/>
      <c r="Z61" s="28"/>
      <c r="AA61" s="27"/>
      <c r="AB61" s="28"/>
      <c r="AC61" s="27"/>
    </row>
    <row r="62" spans="1:29" ht="12.9" customHeight="1" thickBot="1">
      <c r="A62" s="1">
        <v>52</v>
      </c>
      <c r="B62" s="28"/>
      <c r="C62" s="27"/>
      <c r="D62" s="28"/>
      <c r="E62" s="27"/>
      <c r="F62" s="67" t="s">
        <v>135</v>
      </c>
      <c r="G62" s="59">
        <v>4</v>
      </c>
      <c r="H62" s="67" t="s">
        <v>331</v>
      </c>
      <c r="I62" s="59">
        <v>6</v>
      </c>
      <c r="J62" s="67" t="s">
        <v>513</v>
      </c>
      <c r="K62" s="59">
        <v>2</v>
      </c>
      <c r="L62" s="28"/>
      <c r="M62" s="27"/>
      <c r="N62" s="28"/>
      <c r="O62" s="27"/>
      <c r="P62" s="67" t="s">
        <v>805</v>
      </c>
      <c r="Q62" s="59">
        <v>9</v>
      </c>
      <c r="R62" s="67" t="s">
        <v>914</v>
      </c>
      <c r="S62" s="59">
        <v>0</v>
      </c>
      <c r="T62" s="28"/>
      <c r="U62" s="27"/>
      <c r="V62" s="28"/>
      <c r="W62" s="27"/>
      <c r="X62" s="28"/>
      <c r="Y62" s="27"/>
      <c r="Z62" s="28"/>
      <c r="AA62" s="27"/>
      <c r="AB62" s="28"/>
      <c r="AC62" s="27"/>
    </row>
    <row r="63" spans="1:29" ht="12.9" customHeight="1" thickBot="1">
      <c r="A63" s="1">
        <v>53</v>
      </c>
      <c r="B63" s="28"/>
      <c r="C63" s="27"/>
      <c r="D63" s="28"/>
      <c r="E63" s="27"/>
      <c r="F63" s="66" t="s">
        <v>136</v>
      </c>
      <c r="G63" s="58">
        <v>0</v>
      </c>
      <c r="H63" s="66" t="s">
        <v>332</v>
      </c>
      <c r="I63" s="58">
        <v>8</v>
      </c>
      <c r="J63" s="66" t="s">
        <v>514</v>
      </c>
      <c r="K63" s="58">
        <v>0</v>
      </c>
      <c r="L63" s="28"/>
      <c r="M63" s="27"/>
      <c r="N63" s="28"/>
      <c r="O63" s="27"/>
      <c r="P63" s="66" t="s">
        <v>806</v>
      </c>
      <c r="Q63" s="58">
        <v>9</v>
      </c>
      <c r="R63" s="28"/>
      <c r="S63" s="27"/>
      <c r="T63" s="28"/>
      <c r="U63" s="27"/>
      <c r="V63" s="28"/>
      <c r="W63" s="27"/>
      <c r="X63" s="28"/>
      <c r="Y63" s="27"/>
      <c r="Z63" s="28"/>
      <c r="AA63" s="27"/>
      <c r="AB63" s="28"/>
      <c r="AC63" s="27"/>
    </row>
    <row r="64" spans="1:29" ht="12.9" customHeight="1" thickBot="1">
      <c r="A64" s="1">
        <v>54</v>
      </c>
      <c r="B64" s="28"/>
      <c r="C64" s="27"/>
      <c r="D64" s="28"/>
      <c r="E64" s="27"/>
      <c r="F64" s="67" t="s">
        <v>137</v>
      </c>
      <c r="G64" s="59">
        <v>0</v>
      </c>
      <c r="H64" s="67" t="s">
        <v>333</v>
      </c>
      <c r="I64" s="59">
        <v>8</v>
      </c>
      <c r="J64" s="67" t="s">
        <v>515</v>
      </c>
      <c r="K64" s="59">
        <v>2</v>
      </c>
      <c r="L64" s="28"/>
      <c r="M64" s="27"/>
      <c r="N64" s="28"/>
      <c r="O64" s="27"/>
      <c r="P64" s="67" t="s">
        <v>807</v>
      </c>
      <c r="Q64" s="59">
        <v>8</v>
      </c>
      <c r="R64" s="28"/>
      <c r="S64" s="27"/>
      <c r="T64" s="28"/>
      <c r="U64" s="27"/>
      <c r="V64" s="28"/>
      <c r="W64" s="27"/>
      <c r="X64" s="28"/>
      <c r="Y64" s="27"/>
      <c r="Z64" s="28"/>
      <c r="AA64" s="27"/>
      <c r="AB64" s="28"/>
      <c r="AC64" s="27"/>
    </row>
    <row r="65" spans="1:29" ht="12.9" customHeight="1" thickBot="1">
      <c r="A65" s="1">
        <v>55</v>
      </c>
      <c r="B65" s="28"/>
      <c r="C65" s="27"/>
      <c r="D65" s="28"/>
      <c r="E65" s="27"/>
      <c r="F65" s="66" t="s">
        <v>138</v>
      </c>
      <c r="G65" s="58">
        <v>4</v>
      </c>
      <c r="H65" s="66" t="s">
        <v>334</v>
      </c>
      <c r="I65" s="58">
        <v>0</v>
      </c>
      <c r="J65" s="66" t="s">
        <v>516</v>
      </c>
      <c r="K65" s="58">
        <v>0</v>
      </c>
      <c r="L65" s="28"/>
      <c r="M65" s="27"/>
      <c r="N65" s="28"/>
      <c r="O65" s="27"/>
      <c r="P65" s="66" t="s">
        <v>808</v>
      </c>
      <c r="Q65" s="58">
        <v>3</v>
      </c>
      <c r="R65" s="28"/>
      <c r="S65" s="27"/>
      <c r="T65" s="28"/>
      <c r="U65" s="27"/>
      <c r="V65" s="28"/>
      <c r="W65" s="27"/>
      <c r="X65" s="28"/>
      <c r="Y65" s="27"/>
      <c r="Z65" s="28"/>
      <c r="AA65" s="27"/>
      <c r="AB65" s="28"/>
      <c r="AC65" s="27"/>
    </row>
    <row r="66" spans="1:29" ht="12.9" customHeight="1" thickBot="1">
      <c r="A66" s="1">
        <v>56</v>
      </c>
      <c r="B66" s="28"/>
      <c r="C66" s="27"/>
      <c r="D66" s="28"/>
      <c r="E66" s="27"/>
      <c r="F66" s="67" t="s">
        <v>139</v>
      </c>
      <c r="G66" s="59">
        <v>6</v>
      </c>
      <c r="H66" s="67" t="s">
        <v>335</v>
      </c>
      <c r="I66" s="59">
        <v>0</v>
      </c>
      <c r="J66" s="67" t="s">
        <v>517</v>
      </c>
      <c r="K66" s="59">
        <v>7</v>
      </c>
      <c r="L66" s="28"/>
      <c r="M66" s="27"/>
      <c r="N66" s="28"/>
      <c r="O66" s="27"/>
      <c r="P66" s="67" t="s">
        <v>809</v>
      </c>
      <c r="Q66" s="59">
        <v>10</v>
      </c>
      <c r="R66" s="28"/>
      <c r="S66" s="27"/>
      <c r="T66" s="28"/>
      <c r="U66" s="27"/>
      <c r="V66" s="28"/>
      <c r="W66" s="27"/>
      <c r="X66" s="28"/>
      <c r="Y66" s="27"/>
      <c r="Z66" s="28"/>
      <c r="AA66" s="27"/>
      <c r="AB66" s="28"/>
      <c r="AC66" s="27"/>
    </row>
    <row r="67" spans="1:29" ht="12.9" customHeight="1" thickBot="1">
      <c r="A67" s="1">
        <v>57</v>
      </c>
      <c r="B67" s="28"/>
      <c r="C67" s="27"/>
      <c r="D67" s="28"/>
      <c r="E67" s="27"/>
      <c r="F67" s="66" t="s">
        <v>140</v>
      </c>
      <c r="G67" s="58">
        <v>2</v>
      </c>
      <c r="H67" s="66" t="s">
        <v>336</v>
      </c>
      <c r="I67" s="58">
        <v>0</v>
      </c>
      <c r="J67" s="66" t="s">
        <v>518</v>
      </c>
      <c r="K67" s="58">
        <v>0</v>
      </c>
      <c r="L67" s="28"/>
      <c r="M67" s="27"/>
      <c r="N67" s="28"/>
      <c r="O67" s="27"/>
      <c r="P67" s="66" t="s">
        <v>810</v>
      </c>
      <c r="Q67" s="58">
        <v>9</v>
      </c>
      <c r="R67" s="28"/>
      <c r="S67" s="27"/>
      <c r="T67" s="28"/>
      <c r="U67" s="27"/>
      <c r="V67" s="28"/>
      <c r="W67" s="27"/>
      <c r="X67" s="28"/>
      <c r="Y67" s="27"/>
      <c r="Z67" s="28"/>
      <c r="AA67" s="27"/>
      <c r="AB67" s="28"/>
      <c r="AC67" s="27"/>
    </row>
    <row r="68" spans="1:29" ht="12.9" customHeight="1" thickBot="1">
      <c r="A68" s="1">
        <v>58</v>
      </c>
      <c r="B68" s="28"/>
      <c r="C68" s="27"/>
      <c r="D68" s="28"/>
      <c r="E68" s="27"/>
      <c r="F68" s="67" t="s">
        <v>141</v>
      </c>
      <c r="G68" s="59">
        <v>9</v>
      </c>
      <c r="H68" s="67" t="s">
        <v>337</v>
      </c>
      <c r="I68" s="59">
        <v>0</v>
      </c>
      <c r="J68" s="67" t="s">
        <v>519</v>
      </c>
      <c r="K68" s="59">
        <v>0</v>
      </c>
      <c r="L68" s="28"/>
      <c r="M68" s="27"/>
      <c r="N68" s="28"/>
      <c r="O68" s="27"/>
      <c r="P68" s="67" t="s">
        <v>811</v>
      </c>
      <c r="Q68" s="59">
        <v>9</v>
      </c>
      <c r="R68" s="28"/>
      <c r="S68" s="27"/>
      <c r="T68" s="28"/>
      <c r="U68" s="27"/>
      <c r="V68" s="28"/>
      <c r="W68" s="27"/>
      <c r="X68" s="28"/>
      <c r="Y68" s="27"/>
      <c r="Z68" s="28"/>
      <c r="AA68" s="27"/>
      <c r="AB68" s="28"/>
      <c r="AC68" s="27"/>
    </row>
    <row r="69" spans="1:29" ht="12.9" customHeight="1" thickBot="1">
      <c r="A69" s="1">
        <v>59</v>
      </c>
      <c r="B69" s="28"/>
      <c r="C69" s="27"/>
      <c r="D69" s="28"/>
      <c r="E69" s="27"/>
      <c r="F69" s="66" t="s">
        <v>142</v>
      </c>
      <c r="G69" s="58">
        <v>4</v>
      </c>
      <c r="H69" s="66" t="s">
        <v>338</v>
      </c>
      <c r="I69" s="58">
        <v>4</v>
      </c>
      <c r="J69" s="66" t="s">
        <v>520</v>
      </c>
      <c r="K69" s="58">
        <v>0</v>
      </c>
      <c r="L69" s="28"/>
      <c r="M69" s="27"/>
      <c r="N69" s="28"/>
      <c r="O69" s="27"/>
      <c r="P69" s="66" t="s">
        <v>812</v>
      </c>
      <c r="Q69" s="58">
        <v>9</v>
      </c>
      <c r="R69" s="28"/>
      <c r="S69" s="27"/>
      <c r="T69" s="28"/>
      <c r="U69" s="27"/>
      <c r="V69" s="28"/>
      <c r="W69" s="27"/>
      <c r="X69" s="28"/>
      <c r="Y69" s="27"/>
      <c r="Z69" s="28"/>
      <c r="AA69" s="27"/>
      <c r="AB69" s="28"/>
      <c r="AC69" s="27"/>
    </row>
    <row r="70" spans="1:29" ht="12.9" customHeight="1" thickBot="1">
      <c r="A70" s="1">
        <v>60</v>
      </c>
      <c r="B70" s="28"/>
      <c r="C70" s="27"/>
      <c r="D70" s="28"/>
      <c r="E70" s="27"/>
      <c r="F70" s="67" t="s">
        <v>143</v>
      </c>
      <c r="G70" s="59">
        <v>4</v>
      </c>
      <c r="H70" s="67" t="s">
        <v>339</v>
      </c>
      <c r="I70" s="59">
        <v>4</v>
      </c>
      <c r="J70" s="67" t="s">
        <v>521</v>
      </c>
      <c r="K70" s="59">
        <v>9</v>
      </c>
      <c r="L70" s="28"/>
      <c r="M70" s="27"/>
      <c r="N70" s="28"/>
      <c r="O70" s="27"/>
      <c r="P70" s="67" t="s">
        <v>813</v>
      </c>
      <c r="Q70" s="59">
        <v>9</v>
      </c>
      <c r="R70" s="28"/>
      <c r="S70" s="27"/>
      <c r="T70" s="28"/>
      <c r="U70" s="27"/>
      <c r="V70" s="28"/>
      <c r="W70" s="27"/>
      <c r="X70" s="28"/>
      <c r="Y70" s="27"/>
      <c r="Z70" s="28"/>
      <c r="AA70" s="27"/>
      <c r="AB70" s="28"/>
      <c r="AC70" s="27"/>
    </row>
    <row r="71" spans="1:29" ht="12.9" customHeight="1" thickBot="1">
      <c r="A71" s="1">
        <v>61</v>
      </c>
      <c r="B71" s="28"/>
      <c r="C71" s="27"/>
      <c r="D71" s="28"/>
      <c r="E71" s="27"/>
      <c r="F71" s="66" t="s">
        <v>144</v>
      </c>
      <c r="G71" s="58">
        <v>4</v>
      </c>
      <c r="H71" s="66" t="s">
        <v>340</v>
      </c>
      <c r="I71" s="58">
        <v>8</v>
      </c>
      <c r="J71" s="66" t="s">
        <v>522</v>
      </c>
      <c r="K71" s="58">
        <v>9</v>
      </c>
      <c r="L71" s="28"/>
      <c r="M71" s="27"/>
      <c r="N71" s="28"/>
      <c r="O71" s="27"/>
      <c r="P71" s="66" t="s">
        <v>814</v>
      </c>
      <c r="Q71" s="58">
        <v>8</v>
      </c>
      <c r="R71" s="28"/>
      <c r="S71" s="27"/>
      <c r="T71" s="28"/>
      <c r="U71" s="27"/>
      <c r="V71" s="28"/>
      <c r="W71" s="27"/>
      <c r="X71" s="28"/>
      <c r="Y71" s="27"/>
      <c r="Z71" s="28"/>
      <c r="AA71" s="27"/>
      <c r="AB71" s="28"/>
      <c r="AC71" s="27"/>
    </row>
    <row r="72" spans="1:29" ht="12.9" customHeight="1" thickBot="1">
      <c r="A72" s="1">
        <v>62</v>
      </c>
      <c r="B72" s="28"/>
      <c r="C72" s="27"/>
      <c r="D72" s="28"/>
      <c r="E72" s="27"/>
      <c r="F72" s="67" t="s">
        <v>145</v>
      </c>
      <c r="G72" s="59">
        <v>2</v>
      </c>
      <c r="H72" s="67" t="s">
        <v>341</v>
      </c>
      <c r="I72" s="59">
        <v>4</v>
      </c>
      <c r="J72" s="67" t="s">
        <v>523</v>
      </c>
      <c r="K72" s="59">
        <v>9</v>
      </c>
      <c r="L72" s="28"/>
      <c r="M72" s="27"/>
      <c r="N72" s="28"/>
      <c r="O72" s="27"/>
      <c r="P72" s="67" t="s">
        <v>815</v>
      </c>
      <c r="Q72" s="59">
        <v>8</v>
      </c>
      <c r="R72" s="28"/>
      <c r="S72" s="27"/>
      <c r="T72" s="28"/>
      <c r="U72" s="27"/>
      <c r="V72" s="28"/>
      <c r="W72" s="27"/>
      <c r="X72" s="28"/>
      <c r="Y72" s="27"/>
      <c r="Z72" s="28"/>
      <c r="AA72" s="27"/>
      <c r="AB72" s="28"/>
      <c r="AC72" s="27"/>
    </row>
    <row r="73" spans="1:29" ht="12.9" customHeight="1" thickBot="1">
      <c r="A73" s="1">
        <v>63</v>
      </c>
      <c r="B73" s="28"/>
      <c r="C73" s="27"/>
      <c r="D73" s="28"/>
      <c r="E73" s="27"/>
      <c r="F73" s="66" t="s">
        <v>146</v>
      </c>
      <c r="G73" s="58">
        <v>9</v>
      </c>
      <c r="H73" s="66" t="s">
        <v>342</v>
      </c>
      <c r="I73" s="58">
        <v>8</v>
      </c>
      <c r="J73" s="66" t="s">
        <v>524</v>
      </c>
      <c r="K73" s="58">
        <v>9</v>
      </c>
      <c r="L73" s="28"/>
      <c r="M73" s="27"/>
      <c r="N73" s="28"/>
      <c r="O73" s="27"/>
      <c r="P73" s="66" t="s">
        <v>816</v>
      </c>
      <c r="Q73" s="58">
        <v>9</v>
      </c>
      <c r="R73" s="28"/>
      <c r="S73" s="27"/>
      <c r="T73" s="28"/>
      <c r="U73" s="27"/>
      <c r="V73" s="28"/>
      <c r="W73" s="27"/>
      <c r="X73" s="28"/>
      <c r="Y73" s="27"/>
      <c r="Z73" s="28"/>
      <c r="AA73" s="27"/>
      <c r="AB73" s="28"/>
      <c r="AC73" s="27"/>
    </row>
    <row r="74" spans="1:29" ht="12.9" customHeight="1" thickBot="1">
      <c r="A74" s="1">
        <v>64</v>
      </c>
      <c r="B74" s="28"/>
      <c r="C74" s="27"/>
      <c r="D74" s="28"/>
      <c r="E74" s="27"/>
      <c r="F74" s="67" t="s">
        <v>147</v>
      </c>
      <c r="G74" s="59">
        <v>10</v>
      </c>
      <c r="H74" s="67" t="s">
        <v>343</v>
      </c>
      <c r="I74" s="59">
        <v>2</v>
      </c>
      <c r="J74" s="67" t="s">
        <v>525</v>
      </c>
      <c r="K74" s="59">
        <v>0</v>
      </c>
      <c r="L74" s="28"/>
      <c r="M74" s="27"/>
      <c r="N74" s="28"/>
      <c r="O74" s="27"/>
      <c r="P74" s="67" t="s">
        <v>817</v>
      </c>
      <c r="Q74" s="59">
        <v>9</v>
      </c>
      <c r="R74" s="28"/>
      <c r="S74" s="27"/>
      <c r="T74" s="28"/>
      <c r="U74" s="27"/>
      <c r="V74" s="28"/>
      <c r="W74" s="27"/>
      <c r="X74" s="28"/>
      <c r="Y74" s="27"/>
      <c r="Z74" s="28"/>
      <c r="AA74" s="27"/>
      <c r="AB74" s="28"/>
      <c r="AC74" s="27"/>
    </row>
    <row r="75" spans="1:29" ht="12.9" customHeight="1" thickBot="1">
      <c r="A75" s="1">
        <v>65</v>
      </c>
      <c r="B75" s="28"/>
      <c r="C75" s="27"/>
      <c r="D75" s="28"/>
      <c r="E75" s="27"/>
      <c r="F75" s="66" t="s">
        <v>148</v>
      </c>
      <c r="G75" s="58">
        <v>8</v>
      </c>
      <c r="H75" s="66" t="s">
        <v>344</v>
      </c>
      <c r="I75" s="58">
        <v>2</v>
      </c>
      <c r="J75" s="66" t="s">
        <v>526</v>
      </c>
      <c r="K75" s="58">
        <v>1</v>
      </c>
      <c r="L75" s="28"/>
      <c r="M75" s="27"/>
      <c r="N75" s="28"/>
      <c r="O75" s="27"/>
      <c r="P75" s="66" t="s">
        <v>818</v>
      </c>
      <c r="Q75" s="58">
        <v>9</v>
      </c>
      <c r="R75" s="28"/>
      <c r="S75" s="27"/>
      <c r="T75" s="28"/>
      <c r="U75" s="27"/>
      <c r="V75" s="28"/>
      <c r="W75" s="27"/>
      <c r="X75" s="28"/>
      <c r="Y75" s="27"/>
      <c r="Z75" s="28"/>
      <c r="AA75" s="27"/>
      <c r="AB75" s="28"/>
      <c r="AC75" s="27"/>
    </row>
    <row r="76" spans="1:29" ht="12.9" customHeight="1" thickBot="1">
      <c r="A76" s="1">
        <v>66</v>
      </c>
      <c r="B76" s="28"/>
      <c r="C76" s="27"/>
      <c r="D76" s="28"/>
      <c r="E76" s="27"/>
      <c r="F76" s="67" t="s">
        <v>149</v>
      </c>
      <c r="G76" s="59">
        <v>8</v>
      </c>
      <c r="H76" s="67" t="s">
        <v>345</v>
      </c>
      <c r="I76" s="59">
        <v>8</v>
      </c>
      <c r="J76" s="67" t="s">
        <v>527</v>
      </c>
      <c r="K76" s="59">
        <v>9</v>
      </c>
      <c r="L76" s="28"/>
      <c r="M76" s="27"/>
      <c r="N76" s="28"/>
      <c r="O76" s="27"/>
      <c r="P76" s="67" t="s">
        <v>819</v>
      </c>
      <c r="Q76" s="59">
        <v>9</v>
      </c>
      <c r="R76" s="28"/>
      <c r="S76" s="27"/>
      <c r="T76" s="28"/>
      <c r="U76" s="27"/>
      <c r="V76" s="28"/>
      <c r="W76" s="27"/>
      <c r="X76" s="28"/>
      <c r="Y76" s="27"/>
      <c r="Z76" s="28"/>
      <c r="AA76" s="27"/>
      <c r="AB76" s="28"/>
      <c r="AC76" s="27"/>
    </row>
    <row r="77" spans="1:29" ht="12.9" customHeight="1" thickBot="1">
      <c r="A77" s="1">
        <v>67</v>
      </c>
      <c r="B77" s="28"/>
      <c r="C77" s="27"/>
      <c r="D77" s="28"/>
      <c r="E77" s="27"/>
      <c r="F77" s="66" t="s">
        <v>150</v>
      </c>
      <c r="G77" s="58">
        <v>7</v>
      </c>
      <c r="H77" s="66" t="s">
        <v>346</v>
      </c>
      <c r="I77" s="58">
        <v>4</v>
      </c>
      <c r="J77" s="66" t="s">
        <v>528</v>
      </c>
      <c r="K77" s="58">
        <v>0</v>
      </c>
      <c r="L77" s="28"/>
      <c r="M77" s="27"/>
      <c r="N77" s="28"/>
      <c r="O77" s="27"/>
      <c r="P77" s="66" t="s">
        <v>820</v>
      </c>
      <c r="Q77" s="58">
        <v>9</v>
      </c>
      <c r="R77" s="28"/>
      <c r="S77" s="27"/>
      <c r="T77" s="28"/>
      <c r="U77" s="27"/>
      <c r="V77" s="28"/>
      <c r="W77" s="27"/>
      <c r="X77" s="28"/>
      <c r="Y77" s="27"/>
      <c r="Z77" s="28"/>
      <c r="AA77" s="27"/>
      <c r="AB77" s="28"/>
      <c r="AC77" s="27"/>
    </row>
    <row r="78" spans="1:29" ht="12.9" customHeight="1" thickBot="1">
      <c r="A78" s="1">
        <v>68</v>
      </c>
      <c r="B78" s="28"/>
      <c r="C78" s="27"/>
      <c r="D78" s="28"/>
      <c r="E78" s="27"/>
      <c r="F78" s="67" t="s">
        <v>151</v>
      </c>
      <c r="G78" s="59">
        <v>7</v>
      </c>
      <c r="H78" s="67" t="s">
        <v>347</v>
      </c>
      <c r="I78" s="59">
        <v>5</v>
      </c>
      <c r="J78" s="67" t="s">
        <v>529</v>
      </c>
      <c r="K78" s="59">
        <v>9</v>
      </c>
      <c r="L78" s="28"/>
      <c r="M78" s="27"/>
      <c r="N78" s="28"/>
      <c r="O78" s="27"/>
      <c r="P78" s="67" t="s">
        <v>821</v>
      </c>
      <c r="Q78" s="59">
        <v>8</v>
      </c>
      <c r="R78" s="28"/>
      <c r="S78" s="27"/>
      <c r="T78" s="28"/>
      <c r="U78" s="27"/>
      <c r="V78" s="28"/>
      <c r="W78" s="27"/>
      <c r="X78" s="28"/>
      <c r="Y78" s="27"/>
      <c r="Z78" s="28"/>
      <c r="AA78" s="27"/>
      <c r="AB78" s="28"/>
      <c r="AC78" s="27"/>
    </row>
    <row r="79" spans="1:29" ht="12.9" customHeight="1" thickBot="1">
      <c r="A79" s="1">
        <v>69</v>
      </c>
      <c r="B79" s="28"/>
      <c r="C79" s="27"/>
      <c r="D79" s="28"/>
      <c r="E79" s="27"/>
      <c r="F79" s="66" t="s">
        <v>152</v>
      </c>
      <c r="G79" s="58">
        <v>11</v>
      </c>
      <c r="H79" s="66" t="s">
        <v>348</v>
      </c>
      <c r="I79" s="58">
        <v>4</v>
      </c>
      <c r="J79" s="66" t="s">
        <v>530</v>
      </c>
      <c r="K79" s="58">
        <v>9</v>
      </c>
      <c r="L79" s="28"/>
      <c r="M79" s="27"/>
      <c r="N79" s="28"/>
      <c r="O79" s="27"/>
      <c r="P79" s="66" t="s">
        <v>822</v>
      </c>
      <c r="Q79" s="58">
        <v>4</v>
      </c>
      <c r="R79" s="28"/>
      <c r="S79" s="27"/>
      <c r="T79" s="28"/>
      <c r="U79" s="27"/>
      <c r="V79" s="28"/>
      <c r="W79" s="27"/>
      <c r="X79" s="28"/>
      <c r="Y79" s="27"/>
      <c r="Z79" s="28"/>
      <c r="AA79" s="27"/>
      <c r="AB79" s="28"/>
      <c r="AC79" s="27"/>
    </row>
    <row r="80" spans="1:29" ht="12.9" customHeight="1" thickBot="1">
      <c r="A80" s="1">
        <v>70</v>
      </c>
      <c r="B80" s="28"/>
      <c r="C80" s="27"/>
      <c r="D80" s="28"/>
      <c r="E80" s="27"/>
      <c r="F80" s="67" t="s">
        <v>153</v>
      </c>
      <c r="G80" s="59">
        <v>11</v>
      </c>
      <c r="H80" s="67" t="s">
        <v>349</v>
      </c>
      <c r="I80" s="59">
        <v>9</v>
      </c>
      <c r="J80" s="67" t="s">
        <v>531</v>
      </c>
      <c r="K80" s="59">
        <v>3</v>
      </c>
      <c r="L80" s="28"/>
      <c r="M80" s="27"/>
      <c r="N80" s="28"/>
      <c r="O80" s="27"/>
      <c r="P80" s="67" t="s">
        <v>823</v>
      </c>
      <c r="Q80" s="59">
        <v>8</v>
      </c>
      <c r="R80" s="28"/>
      <c r="S80" s="27"/>
      <c r="T80" s="28"/>
      <c r="U80" s="27"/>
      <c r="V80" s="28"/>
      <c r="W80" s="27"/>
      <c r="X80" s="28"/>
      <c r="Y80" s="27"/>
      <c r="Z80" s="28"/>
      <c r="AA80" s="27"/>
      <c r="AB80" s="28"/>
      <c r="AC80" s="27"/>
    </row>
    <row r="81" spans="1:29" ht="12.9" customHeight="1" thickBot="1">
      <c r="A81" s="1">
        <v>71</v>
      </c>
      <c r="B81" s="28"/>
      <c r="C81" s="27"/>
      <c r="D81" s="28"/>
      <c r="E81" s="27"/>
      <c r="F81" s="66" t="s">
        <v>154</v>
      </c>
      <c r="G81" s="58">
        <v>1</v>
      </c>
      <c r="H81" s="66" t="s">
        <v>350</v>
      </c>
      <c r="I81" s="58">
        <v>8</v>
      </c>
      <c r="J81" s="66" t="s">
        <v>532</v>
      </c>
      <c r="K81" s="58">
        <v>9</v>
      </c>
      <c r="L81" s="28"/>
      <c r="M81" s="27"/>
      <c r="N81" s="28"/>
      <c r="O81" s="27"/>
      <c r="P81" s="66" t="s">
        <v>824</v>
      </c>
      <c r="Q81" s="58">
        <v>4</v>
      </c>
      <c r="R81" s="28"/>
      <c r="S81" s="27"/>
      <c r="T81" s="28"/>
      <c r="U81" s="27"/>
      <c r="V81" s="28"/>
      <c r="W81" s="27"/>
      <c r="X81" s="28"/>
      <c r="Y81" s="27"/>
      <c r="Z81" s="28"/>
      <c r="AA81" s="27"/>
      <c r="AB81" s="28"/>
      <c r="AC81" s="27"/>
    </row>
    <row r="82" spans="1:29" ht="12.9" customHeight="1" thickBot="1">
      <c r="A82" s="1">
        <v>72</v>
      </c>
      <c r="B82" s="28"/>
      <c r="C82" s="27"/>
      <c r="D82" s="28"/>
      <c r="E82" s="27"/>
      <c r="F82" s="67" t="s">
        <v>155</v>
      </c>
      <c r="G82" s="59">
        <v>6</v>
      </c>
      <c r="H82" s="67" t="s">
        <v>351</v>
      </c>
      <c r="I82" s="59">
        <v>15</v>
      </c>
      <c r="J82" s="67" t="s">
        <v>533</v>
      </c>
      <c r="K82" s="59">
        <v>9</v>
      </c>
      <c r="L82" s="28"/>
      <c r="M82" s="27"/>
      <c r="N82" s="28"/>
      <c r="O82" s="27"/>
      <c r="P82" s="67" t="s">
        <v>825</v>
      </c>
      <c r="Q82" s="59">
        <v>4</v>
      </c>
      <c r="R82" s="28"/>
      <c r="S82" s="27"/>
      <c r="T82" s="28"/>
      <c r="U82" s="27"/>
      <c r="V82" s="28"/>
      <c r="W82" s="27"/>
      <c r="X82" s="28"/>
      <c r="Y82" s="27"/>
      <c r="Z82" s="28"/>
      <c r="AA82" s="27"/>
      <c r="AB82" s="28"/>
      <c r="AC82" s="27"/>
    </row>
    <row r="83" spans="1:29" ht="12.9" customHeight="1" thickBot="1">
      <c r="A83" s="1">
        <v>73</v>
      </c>
      <c r="B83" s="28"/>
      <c r="C83" s="27"/>
      <c r="D83" s="28"/>
      <c r="E83" s="27"/>
      <c r="F83" s="66" t="s">
        <v>156</v>
      </c>
      <c r="G83" s="58">
        <v>3</v>
      </c>
      <c r="H83" s="66" t="s">
        <v>352</v>
      </c>
      <c r="I83" s="58">
        <v>4</v>
      </c>
      <c r="J83" s="66" t="s">
        <v>534</v>
      </c>
      <c r="K83" s="58">
        <v>9</v>
      </c>
      <c r="L83" s="28"/>
      <c r="M83" s="27"/>
      <c r="N83" s="28"/>
      <c r="O83" s="27"/>
      <c r="P83" s="66" t="s">
        <v>826</v>
      </c>
      <c r="Q83" s="58">
        <v>0</v>
      </c>
      <c r="R83" s="28"/>
      <c r="S83" s="27"/>
      <c r="T83" s="28"/>
      <c r="U83" s="27"/>
      <c r="V83" s="28"/>
      <c r="W83" s="27"/>
      <c r="X83" s="28"/>
      <c r="Y83" s="27"/>
      <c r="Z83" s="28"/>
      <c r="AA83" s="27"/>
      <c r="AB83" s="28"/>
      <c r="AC83" s="27"/>
    </row>
    <row r="84" spans="1:29" ht="12.9" customHeight="1" thickBot="1">
      <c r="A84" s="1">
        <v>74</v>
      </c>
      <c r="B84" s="28"/>
      <c r="C84" s="27"/>
      <c r="D84" s="28"/>
      <c r="E84" s="27"/>
      <c r="F84" s="67" t="s">
        <v>157</v>
      </c>
      <c r="G84" s="59">
        <v>6</v>
      </c>
      <c r="H84" s="67" t="s">
        <v>353</v>
      </c>
      <c r="I84" s="59">
        <v>8</v>
      </c>
      <c r="J84" s="67" t="s">
        <v>535</v>
      </c>
      <c r="K84" s="59">
        <v>1</v>
      </c>
      <c r="L84" s="28"/>
      <c r="M84" s="27"/>
      <c r="N84" s="28"/>
      <c r="O84" s="27"/>
      <c r="P84" s="67" t="s">
        <v>827</v>
      </c>
      <c r="Q84" s="59">
        <v>2</v>
      </c>
      <c r="R84" s="28"/>
      <c r="S84" s="27"/>
      <c r="T84" s="28"/>
      <c r="U84" s="27"/>
      <c r="V84" s="28"/>
      <c r="W84" s="27"/>
      <c r="X84" s="28"/>
      <c r="Y84" s="27"/>
      <c r="Z84" s="28"/>
      <c r="AA84" s="27"/>
      <c r="AB84" s="28"/>
      <c r="AC84" s="27"/>
    </row>
    <row r="85" spans="1:29" ht="12.9" customHeight="1" thickBot="1">
      <c r="A85" s="1">
        <v>75</v>
      </c>
      <c r="B85" s="28"/>
      <c r="C85" s="27"/>
      <c r="D85" s="28"/>
      <c r="E85" s="27"/>
      <c r="F85" s="66" t="s">
        <v>158</v>
      </c>
      <c r="G85" s="58">
        <v>5</v>
      </c>
      <c r="H85" s="66" t="s">
        <v>354</v>
      </c>
      <c r="I85" s="58">
        <v>8</v>
      </c>
      <c r="J85" s="66" t="s">
        <v>536</v>
      </c>
      <c r="K85" s="58">
        <v>0</v>
      </c>
      <c r="L85" s="28"/>
      <c r="M85" s="27"/>
      <c r="N85" s="28"/>
      <c r="O85" s="27"/>
      <c r="P85" s="66" t="s">
        <v>828</v>
      </c>
      <c r="Q85" s="58">
        <v>8</v>
      </c>
      <c r="R85" s="28"/>
      <c r="S85" s="27"/>
      <c r="T85" s="28"/>
      <c r="U85" s="27"/>
      <c r="V85" s="28"/>
      <c r="W85" s="27"/>
      <c r="X85" s="28"/>
      <c r="Y85" s="27"/>
      <c r="Z85" s="28"/>
      <c r="AA85" s="27"/>
      <c r="AB85" s="28"/>
      <c r="AC85" s="27"/>
    </row>
    <row r="86" spans="1:29" ht="12.9" customHeight="1" thickBot="1">
      <c r="A86" s="1">
        <v>76</v>
      </c>
      <c r="B86" s="28"/>
      <c r="C86" s="27"/>
      <c r="D86" s="28"/>
      <c r="E86" s="27"/>
      <c r="F86" s="67" t="s">
        <v>159</v>
      </c>
      <c r="G86" s="59">
        <v>10</v>
      </c>
      <c r="H86" s="67" t="s">
        <v>355</v>
      </c>
      <c r="I86" s="59">
        <v>8</v>
      </c>
      <c r="J86" s="67" t="s">
        <v>537</v>
      </c>
      <c r="K86" s="59">
        <v>0</v>
      </c>
      <c r="L86" s="28"/>
      <c r="M86" s="27"/>
      <c r="N86" s="28"/>
      <c r="O86" s="27"/>
      <c r="P86" s="67" t="s">
        <v>829</v>
      </c>
      <c r="Q86" s="59">
        <v>8</v>
      </c>
      <c r="R86" s="28"/>
      <c r="S86" s="27"/>
      <c r="T86" s="28"/>
      <c r="U86" s="27"/>
      <c r="V86" s="28"/>
      <c r="W86" s="27"/>
      <c r="X86" s="28"/>
      <c r="Y86" s="27"/>
      <c r="Z86" s="28"/>
      <c r="AA86" s="27"/>
      <c r="AB86" s="28"/>
      <c r="AC86" s="27"/>
    </row>
    <row r="87" spans="1:29" ht="12.9" customHeight="1" thickBot="1">
      <c r="A87" s="1">
        <v>77</v>
      </c>
      <c r="B87" s="28"/>
      <c r="C87" s="27"/>
      <c r="D87" s="28"/>
      <c r="E87" s="27"/>
      <c r="F87" s="66" t="s">
        <v>160</v>
      </c>
      <c r="G87" s="58">
        <v>4</v>
      </c>
      <c r="H87" s="66" t="s">
        <v>356</v>
      </c>
      <c r="I87" s="58">
        <v>8</v>
      </c>
      <c r="J87" s="66" t="s">
        <v>538</v>
      </c>
      <c r="K87" s="58">
        <v>2</v>
      </c>
      <c r="L87" s="28"/>
      <c r="M87" s="27"/>
      <c r="N87" s="28"/>
      <c r="O87" s="27"/>
      <c r="P87" s="66" t="s">
        <v>830</v>
      </c>
      <c r="Q87" s="58">
        <v>4</v>
      </c>
      <c r="R87" s="28"/>
      <c r="S87" s="27"/>
      <c r="T87" s="28"/>
      <c r="U87" s="27"/>
      <c r="V87" s="28"/>
      <c r="W87" s="27"/>
      <c r="X87" s="28"/>
      <c r="Y87" s="27"/>
      <c r="Z87" s="28"/>
      <c r="AA87" s="27"/>
      <c r="AB87" s="28"/>
      <c r="AC87" s="27"/>
    </row>
    <row r="88" spans="1:29" ht="12.9" customHeight="1" thickBot="1">
      <c r="A88" s="1">
        <v>78</v>
      </c>
      <c r="B88" s="28"/>
      <c r="C88" s="27"/>
      <c r="D88" s="28"/>
      <c r="E88" s="27"/>
      <c r="F88" s="67" t="s">
        <v>161</v>
      </c>
      <c r="G88" s="59">
        <v>1</v>
      </c>
      <c r="H88" s="67" t="s">
        <v>357</v>
      </c>
      <c r="I88" s="59">
        <v>7</v>
      </c>
      <c r="J88" s="67" t="s">
        <v>539</v>
      </c>
      <c r="K88" s="59">
        <v>0</v>
      </c>
      <c r="L88" s="28"/>
      <c r="M88" s="27"/>
      <c r="N88" s="28"/>
      <c r="O88" s="27"/>
      <c r="P88" s="67" t="s">
        <v>831</v>
      </c>
      <c r="Q88" s="59">
        <v>4</v>
      </c>
      <c r="R88" s="28"/>
      <c r="S88" s="27"/>
      <c r="T88" s="28"/>
      <c r="U88" s="27"/>
      <c r="V88" s="28"/>
      <c r="W88" s="27"/>
      <c r="X88" s="28"/>
      <c r="Y88" s="27"/>
      <c r="Z88" s="28"/>
      <c r="AA88" s="27"/>
      <c r="AB88" s="28"/>
      <c r="AC88" s="27"/>
    </row>
    <row r="89" spans="1:29" ht="12.9" customHeight="1" thickBot="1">
      <c r="A89" s="1">
        <v>79</v>
      </c>
      <c r="B89" s="28"/>
      <c r="C89" s="27"/>
      <c r="D89" s="28"/>
      <c r="E89" s="27"/>
      <c r="F89" s="66" t="s">
        <v>162</v>
      </c>
      <c r="G89" s="58">
        <v>12</v>
      </c>
      <c r="H89" s="66" t="s">
        <v>358</v>
      </c>
      <c r="I89" s="58">
        <v>8</v>
      </c>
      <c r="J89" s="66" t="s">
        <v>540</v>
      </c>
      <c r="K89" s="58">
        <v>9</v>
      </c>
      <c r="L89" s="28"/>
      <c r="M89" s="27"/>
      <c r="N89" s="28"/>
      <c r="O89" s="27"/>
      <c r="P89" s="66" t="s">
        <v>832</v>
      </c>
      <c r="Q89" s="58">
        <v>5</v>
      </c>
      <c r="R89" s="28"/>
      <c r="S89" s="27"/>
      <c r="T89" s="28"/>
      <c r="U89" s="27"/>
      <c r="V89" s="28"/>
      <c r="W89" s="27"/>
      <c r="X89" s="28"/>
      <c r="Y89" s="27"/>
      <c r="Z89" s="28"/>
      <c r="AA89" s="27"/>
      <c r="AB89" s="28"/>
      <c r="AC89" s="27"/>
    </row>
    <row r="90" spans="1:29" ht="12.9" customHeight="1" thickBot="1">
      <c r="A90" s="1">
        <v>80</v>
      </c>
      <c r="B90" s="28"/>
      <c r="C90" s="27"/>
      <c r="D90" s="28"/>
      <c r="E90" s="27"/>
      <c r="F90" s="67" t="s">
        <v>163</v>
      </c>
      <c r="G90" s="59">
        <v>10</v>
      </c>
      <c r="H90" s="67" t="s">
        <v>359</v>
      </c>
      <c r="I90" s="59">
        <v>2</v>
      </c>
      <c r="J90" s="67" t="s">
        <v>541</v>
      </c>
      <c r="K90" s="59">
        <v>9</v>
      </c>
      <c r="L90" s="28"/>
      <c r="M90" s="27"/>
      <c r="N90" s="28"/>
      <c r="O90" s="27"/>
      <c r="P90" s="67" t="s">
        <v>833</v>
      </c>
      <c r="Q90" s="59">
        <v>4</v>
      </c>
      <c r="R90" s="28"/>
      <c r="S90" s="27"/>
      <c r="T90" s="28"/>
      <c r="U90" s="27"/>
      <c r="V90" s="28"/>
      <c r="W90" s="27"/>
      <c r="X90" s="28"/>
      <c r="Y90" s="27"/>
      <c r="Z90" s="28"/>
      <c r="AA90" s="27"/>
      <c r="AB90" s="28"/>
      <c r="AC90" s="27"/>
    </row>
    <row r="91" spans="1:29" ht="12.9" customHeight="1" thickBot="1">
      <c r="A91" s="1">
        <v>81</v>
      </c>
      <c r="B91" s="28"/>
      <c r="C91" s="27"/>
      <c r="D91" s="28"/>
      <c r="E91" s="27"/>
      <c r="F91" s="66" t="s">
        <v>164</v>
      </c>
      <c r="G91" s="58">
        <v>1</v>
      </c>
      <c r="H91" s="66" t="s">
        <v>360</v>
      </c>
      <c r="I91" s="58">
        <v>7</v>
      </c>
      <c r="J91" s="66" t="s">
        <v>542</v>
      </c>
      <c r="K91" s="58">
        <v>9</v>
      </c>
      <c r="L91" s="28"/>
      <c r="M91" s="27"/>
      <c r="N91" s="28"/>
      <c r="O91" s="27"/>
      <c r="P91" s="66" t="s">
        <v>834</v>
      </c>
      <c r="Q91" s="58">
        <v>2</v>
      </c>
      <c r="R91" s="28"/>
      <c r="S91" s="27"/>
      <c r="T91" s="28"/>
      <c r="U91" s="27"/>
      <c r="V91" s="28"/>
      <c r="W91" s="27"/>
      <c r="X91" s="28"/>
      <c r="Y91" s="27"/>
      <c r="Z91" s="28"/>
      <c r="AA91" s="27"/>
      <c r="AB91" s="28"/>
      <c r="AC91" s="27"/>
    </row>
    <row r="92" spans="1:29" ht="12.9" customHeight="1" thickBot="1">
      <c r="A92" s="1">
        <v>82</v>
      </c>
      <c r="B92" s="28"/>
      <c r="C92" s="27"/>
      <c r="D92" s="28"/>
      <c r="E92" s="27"/>
      <c r="F92" s="67" t="s">
        <v>165</v>
      </c>
      <c r="G92" s="59">
        <v>10</v>
      </c>
      <c r="H92" s="67" t="s">
        <v>361</v>
      </c>
      <c r="I92" s="59">
        <v>2</v>
      </c>
      <c r="J92" s="67" t="s">
        <v>543</v>
      </c>
      <c r="K92" s="59">
        <v>9</v>
      </c>
      <c r="L92" s="28"/>
      <c r="M92" s="27"/>
      <c r="N92" s="28"/>
      <c r="O92" s="27"/>
      <c r="P92" s="67" t="s">
        <v>835</v>
      </c>
      <c r="Q92" s="59">
        <v>2</v>
      </c>
      <c r="R92" s="28"/>
      <c r="S92" s="27"/>
      <c r="T92" s="28"/>
      <c r="U92" s="27"/>
      <c r="V92" s="28"/>
      <c r="W92" s="27"/>
      <c r="X92" s="28"/>
      <c r="Y92" s="27"/>
      <c r="Z92" s="28"/>
      <c r="AA92" s="27"/>
      <c r="AB92" s="28"/>
      <c r="AC92" s="27"/>
    </row>
    <row r="93" spans="1:29" ht="12.9" customHeight="1" thickBot="1">
      <c r="A93" s="1">
        <v>83</v>
      </c>
      <c r="B93" s="28"/>
      <c r="C93" s="27"/>
      <c r="D93" s="28"/>
      <c r="E93" s="27"/>
      <c r="F93" s="66" t="s">
        <v>166</v>
      </c>
      <c r="G93" s="58">
        <v>2</v>
      </c>
      <c r="H93" s="66" t="s">
        <v>362</v>
      </c>
      <c r="I93" s="58">
        <v>5</v>
      </c>
      <c r="J93" s="66" t="s">
        <v>544</v>
      </c>
      <c r="K93" s="58">
        <v>9</v>
      </c>
      <c r="L93" s="28"/>
      <c r="M93" s="27"/>
      <c r="N93" s="28"/>
      <c r="O93" s="27"/>
      <c r="P93" s="66" t="s">
        <v>836</v>
      </c>
      <c r="Q93" s="58">
        <v>2</v>
      </c>
      <c r="R93" s="28"/>
      <c r="S93" s="27"/>
      <c r="T93" s="28"/>
      <c r="U93" s="27"/>
      <c r="V93" s="28"/>
      <c r="W93" s="27"/>
      <c r="X93" s="28"/>
      <c r="Y93" s="27"/>
      <c r="Z93" s="28"/>
      <c r="AA93" s="27"/>
      <c r="AB93" s="28"/>
      <c r="AC93" s="27"/>
    </row>
    <row r="94" spans="1:29" ht="12.9" customHeight="1" thickBot="1">
      <c r="A94" s="1">
        <v>84</v>
      </c>
      <c r="B94" s="28"/>
      <c r="C94" s="27"/>
      <c r="D94" s="28"/>
      <c r="E94" s="27"/>
      <c r="F94" s="67" t="s">
        <v>167</v>
      </c>
      <c r="G94" s="59">
        <v>1</v>
      </c>
      <c r="H94" s="67" t="s">
        <v>363</v>
      </c>
      <c r="I94" s="59">
        <v>6</v>
      </c>
      <c r="J94" s="67" t="s">
        <v>545</v>
      </c>
      <c r="K94" s="59">
        <v>1</v>
      </c>
      <c r="L94" s="28"/>
      <c r="M94" s="27"/>
      <c r="N94" s="28"/>
      <c r="O94" s="27"/>
      <c r="P94" s="67" t="s">
        <v>837</v>
      </c>
      <c r="Q94" s="59">
        <v>2</v>
      </c>
      <c r="R94" s="28"/>
      <c r="S94" s="27"/>
      <c r="T94" s="28"/>
      <c r="U94" s="27"/>
      <c r="V94" s="28"/>
      <c r="W94" s="27"/>
      <c r="X94" s="28"/>
      <c r="Y94" s="27"/>
      <c r="Z94" s="28"/>
      <c r="AA94" s="27"/>
      <c r="AB94" s="28"/>
      <c r="AC94" s="27"/>
    </row>
    <row r="95" spans="1:29" ht="12.9" customHeight="1" thickBot="1">
      <c r="A95" s="1">
        <v>85</v>
      </c>
      <c r="B95" s="28"/>
      <c r="C95" s="27"/>
      <c r="D95" s="28"/>
      <c r="E95" s="27"/>
      <c r="F95" s="66" t="s">
        <v>168</v>
      </c>
      <c r="G95" s="58">
        <v>1</v>
      </c>
      <c r="H95" s="66" t="s">
        <v>364</v>
      </c>
      <c r="I95" s="58">
        <v>8</v>
      </c>
      <c r="J95" s="66" t="s">
        <v>546</v>
      </c>
      <c r="K95" s="58">
        <v>9</v>
      </c>
      <c r="L95" s="28"/>
      <c r="M95" s="27"/>
      <c r="N95" s="28"/>
      <c r="O95" s="27"/>
      <c r="P95" s="66" t="s">
        <v>838</v>
      </c>
      <c r="Q95" s="58">
        <v>2</v>
      </c>
      <c r="R95" s="28"/>
      <c r="S95" s="27"/>
      <c r="T95" s="28"/>
      <c r="U95" s="27"/>
      <c r="V95" s="28"/>
      <c r="W95" s="27"/>
      <c r="X95" s="28"/>
      <c r="Y95" s="27"/>
      <c r="Z95" s="28"/>
      <c r="AA95" s="27"/>
      <c r="AB95" s="28"/>
      <c r="AC95" s="27"/>
    </row>
    <row r="96" spans="1:29" ht="12.9" customHeight="1" thickBot="1">
      <c r="A96" s="1">
        <v>86</v>
      </c>
      <c r="B96" s="28"/>
      <c r="C96" s="27"/>
      <c r="D96" s="28"/>
      <c r="E96" s="27"/>
      <c r="F96" s="67" t="s">
        <v>169</v>
      </c>
      <c r="G96" s="59">
        <v>1</v>
      </c>
      <c r="H96" s="67" t="s">
        <v>365</v>
      </c>
      <c r="I96" s="59">
        <v>8</v>
      </c>
      <c r="J96" s="67" t="s">
        <v>547</v>
      </c>
      <c r="K96" s="59">
        <v>9</v>
      </c>
      <c r="L96" s="28"/>
      <c r="M96" s="27"/>
      <c r="N96" s="28"/>
      <c r="O96" s="27"/>
      <c r="P96" s="67" t="s">
        <v>839</v>
      </c>
      <c r="Q96" s="59">
        <v>7</v>
      </c>
      <c r="R96" s="28"/>
      <c r="S96" s="27"/>
      <c r="T96" s="28"/>
      <c r="U96" s="27"/>
      <c r="V96" s="28"/>
      <c r="W96" s="27"/>
      <c r="X96" s="28"/>
      <c r="Y96" s="27"/>
      <c r="Z96" s="28"/>
      <c r="AA96" s="27"/>
      <c r="AB96" s="28"/>
      <c r="AC96" s="27"/>
    </row>
    <row r="97" spans="1:29" ht="12.9" customHeight="1" thickBot="1">
      <c r="A97" s="1">
        <v>87</v>
      </c>
      <c r="B97" s="28"/>
      <c r="C97" s="27"/>
      <c r="D97" s="28"/>
      <c r="E97" s="27"/>
      <c r="F97" s="66" t="s">
        <v>170</v>
      </c>
      <c r="G97" s="58">
        <v>1</v>
      </c>
      <c r="H97" s="66" t="s">
        <v>366</v>
      </c>
      <c r="I97" s="58">
        <v>9</v>
      </c>
      <c r="J97" s="66" t="s">
        <v>548</v>
      </c>
      <c r="K97" s="58">
        <v>2</v>
      </c>
      <c r="L97" s="28"/>
      <c r="M97" s="27"/>
      <c r="N97" s="28"/>
      <c r="O97" s="27"/>
      <c r="P97" s="66" t="s">
        <v>840</v>
      </c>
      <c r="Q97" s="58">
        <v>5</v>
      </c>
      <c r="R97" s="28"/>
      <c r="S97" s="27"/>
      <c r="T97" s="28"/>
      <c r="U97" s="27"/>
      <c r="V97" s="28"/>
      <c r="W97" s="27"/>
      <c r="X97" s="28"/>
      <c r="Y97" s="27"/>
      <c r="Z97" s="28"/>
      <c r="AA97" s="27"/>
      <c r="AB97" s="28"/>
      <c r="AC97" s="27"/>
    </row>
    <row r="98" spans="1:29" ht="12.9" customHeight="1" thickBot="1">
      <c r="A98" s="1">
        <v>88</v>
      </c>
      <c r="B98" s="28"/>
      <c r="C98" s="27"/>
      <c r="D98" s="28"/>
      <c r="E98" s="27"/>
      <c r="F98" s="67" t="s">
        <v>171</v>
      </c>
      <c r="G98" s="59">
        <v>0</v>
      </c>
      <c r="H98" s="67" t="s">
        <v>367</v>
      </c>
      <c r="I98" s="59">
        <v>7</v>
      </c>
      <c r="J98" s="67" t="s">
        <v>549</v>
      </c>
      <c r="K98" s="59">
        <v>2</v>
      </c>
      <c r="L98" s="28"/>
      <c r="M98" s="27"/>
      <c r="N98" s="28"/>
      <c r="O98" s="27"/>
      <c r="P98" s="67" t="s">
        <v>841</v>
      </c>
      <c r="Q98" s="59" t="s">
        <v>237</v>
      </c>
      <c r="R98" s="28"/>
      <c r="S98" s="27"/>
      <c r="T98" s="28"/>
      <c r="U98" s="27"/>
      <c r="V98" s="28"/>
      <c r="W98" s="27"/>
      <c r="X98" s="28"/>
      <c r="Y98" s="27"/>
      <c r="Z98" s="28"/>
      <c r="AA98" s="27"/>
      <c r="AB98" s="28"/>
      <c r="AC98" s="27"/>
    </row>
    <row r="99" spans="1:29" ht="12.9" customHeight="1" thickBot="1">
      <c r="A99" s="1">
        <v>89</v>
      </c>
      <c r="B99" s="28"/>
      <c r="C99" s="27"/>
      <c r="D99" s="28"/>
      <c r="E99" s="27"/>
      <c r="F99" s="66" t="s">
        <v>172</v>
      </c>
      <c r="G99" s="58">
        <v>6</v>
      </c>
      <c r="H99" s="66" t="s">
        <v>368</v>
      </c>
      <c r="I99" s="58">
        <v>6</v>
      </c>
      <c r="J99" s="66" t="s">
        <v>550</v>
      </c>
      <c r="K99" s="58">
        <v>2</v>
      </c>
      <c r="L99" s="28"/>
      <c r="M99" s="27"/>
      <c r="N99" s="28"/>
      <c r="O99" s="27"/>
      <c r="P99" s="66" t="s">
        <v>842</v>
      </c>
      <c r="Q99" s="59" t="s">
        <v>237</v>
      </c>
      <c r="R99" s="28"/>
      <c r="S99" s="27"/>
      <c r="T99" s="28"/>
      <c r="U99" s="27"/>
      <c r="V99" s="28"/>
      <c r="W99" s="27"/>
      <c r="X99" s="28"/>
      <c r="Y99" s="27"/>
      <c r="Z99" s="28"/>
      <c r="AA99" s="27"/>
      <c r="AB99" s="28"/>
      <c r="AC99" s="27"/>
    </row>
    <row r="100" spans="1:29" ht="12.9" customHeight="1" thickBot="1">
      <c r="A100" s="1">
        <v>90</v>
      </c>
      <c r="B100" s="28"/>
      <c r="C100" s="27"/>
      <c r="D100" s="28"/>
      <c r="E100" s="27"/>
      <c r="F100" s="67" t="s">
        <v>173</v>
      </c>
      <c r="G100" s="59">
        <v>1</v>
      </c>
      <c r="H100" s="67" t="s">
        <v>369</v>
      </c>
      <c r="I100" s="59">
        <v>6</v>
      </c>
      <c r="J100" s="67" t="s">
        <v>551</v>
      </c>
      <c r="K100" s="59">
        <v>2</v>
      </c>
      <c r="L100" s="28"/>
      <c r="M100" s="27"/>
      <c r="N100" s="28"/>
      <c r="O100" s="27"/>
      <c r="P100" s="67" t="s">
        <v>843</v>
      </c>
      <c r="Q100" s="59">
        <v>4</v>
      </c>
      <c r="R100" s="28"/>
      <c r="S100" s="27"/>
      <c r="T100" s="28"/>
      <c r="U100" s="27"/>
      <c r="V100" s="28"/>
      <c r="W100" s="27"/>
      <c r="X100" s="28"/>
      <c r="Y100" s="27"/>
      <c r="Z100" s="28"/>
      <c r="AA100" s="27"/>
      <c r="AB100" s="28"/>
      <c r="AC100" s="27"/>
    </row>
    <row r="101" spans="1:29" ht="12.9" customHeight="1" thickBot="1">
      <c r="A101" s="1">
        <v>91</v>
      </c>
      <c r="B101" s="28"/>
      <c r="C101" s="27"/>
      <c r="D101" s="28"/>
      <c r="E101" s="27"/>
      <c r="F101" s="66" t="s">
        <v>174</v>
      </c>
      <c r="G101" s="58">
        <v>1</v>
      </c>
      <c r="H101" s="66" t="s">
        <v>370</v>
      </c>
      <c r="I101" s="58">
        <v>5</v>
      </c>
      <c r="J101" s="66" t="s">
        <v>552</v>
      </c>
      <c r="K101" s="58">
        <v>9</v>
      </c>
      <c r="L101" s="28"/>
      <c r="M101" s="27"/>
      <c r="N101" s="28"/>
      <c r="O101" s="27"/>
      <c r="P101" s="66" t="s">
        <v>844</v>
      </c>
      <c r="Q101" s="59" t="s">
        <v>237</v>
      </c>
      <c r="R101" s="28"/>
      <c r="S101" s="27"/>
      <c r="T101" s="28"/>
      <c r="U101" s="27"/>
      <c r="V101" s="28"/>
      <c r="W101" s="27"/>
      <c r="X101" s="28"/>
      <c r="Y101" s="27"/>
      <c r="Z101" s="28"/>
      <c r="AA101" s="27"/>
      <c r="AB101" s="28"/>
      <c r="AC101" s="27"/>
    </row>
    <row r="102" spans="1:29" ht="12.9" customHeight="1" thickBot="1">
      <c r="A102" s="1">
        <v>92</v>
      </c>
      <c r="B102" s="28"/>
      <c r="C102" s="27"/>
      <c r="D102" s="28"/>
      <c r="E102" s="27"/>
      <c r="F102" s="67" t="s">
        <v>175</v>
      </c>
      <c r="G102" s="59">
        <v>5</v>
      </c>
      <c r="H102" s="67" t="s">
        <v>371</v>
      </c>
      <c r="I102" s="59">
        <v>6</v>
      </c>
      <c r="J102" s="67" t="s">
        <v>553</v>
      </c>
      <c r="K102" s="59">
        <v>2</v>
      </c>
      <c r="L102" s="28"/>
      <c r="M102" s="27"/>
      <c r="N102" s="28"/>
      <c r="O102" s="27"/>
      <c r="P102" s="67" t="s">
        <v>845</v>
      </c>
      <c r="Q102" s="59" t="s">
        <v>237</v>
      </c>
      <c r="R102" s="28"/>
      <c r="S102" s="27"/>
      <c r="T102" s="28"/>
      <c r="U102" s="27"/>
      <c r="V102" s="28"/>
      <c r="W102" s="27"/>
      <c r="X102" s="28"/>
      <c r="Y102" s="27"/>
      <c r="Z102" s="28"/>
      <c r="AA102" s="27"/>
      <c r="AB102" s="28"/>
      <c r="AC102" s="27"/>
    </row>
    <row r="103" spans="1:29" ht="12.9" customHeight="1" thickBot="1">
      <c r="A103" s="1">
        <v>93</v>
      </c>
      <c r="B103" s="28"/>
      <c r="C103" s="27"/>
      <c r="D103" s="28"/>
      <c r="E103" s="27"/>
      <c r="F103" s="66" t="s">
        <v>176</v>
      </c>
      <c r="G103" s="58">
        <v>1</v>
      </c>
      <c r="H103" s="66" t="s">
        <v>372</v>
      </c>
      <c r="I103" s="58">
        <v>1</v>
      </c>
      <c r="J103" s="66" t="s">
        <v>554</v>
      </c>
      <c r="K103" s="58">
        <v>8</v>
      </c>
      <c r="L103" s="28"/>
      <c r="M103" s="27"/>
      <c r="N103" s="28"/>
      <c r="O103" s="27"/>
      <c r="P103" s="66" t="s">
        <v>846</v>
      </c>
      <c r="Q103" s="58">
        <v>3</v>
      </c>
      <c r="R103" s="28"/>
      <c r="S103" s="27"/>
      <c r="T103" s="28"/>
      <c r="U103" s="27"/>
      <c r="V103" s="28"/>
      <c r="W103" s="27"/>
      <c r="X103" s="28"/>
      <c r="Y103" s="27"/>
      <c r="Z103" s="28"/>
      <c r="AA103" s="27"/>
      <c r="AB103" s="28"/>
      <c r="AC103" s="27"/>
    </row>
    <row r="104" spans="1:29" ht="12.9" customHeight="1" thickBot="1">
      <c r="A104" s="1">
        <v>94</v>
      </c>
      <c r="B104" s="28"/>
      <c r="C104" s="27"/>
      <c r="D104" s="28"/>
      <c r="E104" s="27"/>
      <c r="F104" s="67" t="s">
        <v>177</v>
      </c>
      <c r="G104" s="59">
        <v>5</v>
      </c>
      <c r="H104" s="67" t="s">
        <v>373</v>
      </c>
      <c r="I104" s="59">
        <v>6</v>
      </c>
      <c r="J104" s="67" t="s">
        <v>555</v>
      </c>
      <c r="K104" s="59">
        <v>8</v>
      </c>
      <c r="L104" s="28"/>
      <c r="M104" s="27"/>
      <c r="N104" s="28"/>
      <c r="O104" s="27"/>
      <c r="P104" s="67" t="s">
        <v>847</v>
      </c>
      <c r="Q104" s="59" t="s">
        <v>237</v>
      </c>
      <c r="R104" s="28"/>
      <c r="S104" s="27"/>
      <c r="T104" s="28"/>
      <c r="U104" s="27"/>
      <c r="V104" s="28"/>
      <c r="W104" s="27"/>
      <c r="X104" s="28"/>
      <c r="Y104" s="27"/>
      <c r="Z104" s="28"/>
      <c r="AA104" s="27"/>
      <c r="AB104" s="28"/>
      <c r="AC104" s="27"/>
    </row>
    <row r="105" spans="1:29" ht="12.9" customHeight="1" thickBot="1">
      <c r="A105" s="1">
        <v>95</v>
      </c>
      <c r="B105" s="28"/>
      <c r="C105" s="27"/>
      <c r="D105" s="28"/>
      <c r="E105" s="27"/>
      <c r="F105" s="66" t="s">
        <v>178</v>
      </c>
      <c r="G105" s="58">
        <v>11</v>
      </c>
      <c r="H105" s="66" t="s">
        <v>374</v>
      </c>
      <c r="I105" s="58">
        <v>5</v>
      </c>
      <c r="J105" s="66" t="s">
        <v>556</v>
      </c>
      <c r="K105" s="58">
        <v>9</v>
      </c>
      <c r="L105" s="28"/>
      <c r="M105" s="27"/>
      <c r="N105" s="28"/>
      <c r="O105" s="27"/>
      <c r="P105" s="66" t="s">
        <v>848</v>
      </c>
      <c r="Q105" s="59" t="s">
        <v>237</v>
      </c>
      <c r="R105" s="28"/>
      <c r="S105" s="27"/>
      <c r="T105" s="28"/>
      <c r="U105" s="27"/>
      <c r="V105" s="28"/>
      <c r="W105" s="27"/>
      <c r="X105" s="28"/>
      <c r="Y105" s="27"/>
      <c r="Z105" s="28"/>
      <c r="AA105" s="27"/>
      <c r="AB105" s="28"/>
      <c r="AC105" s="27"/>
    </row>
    <row r="106" spans="1:29" ht="12.9" customHeight="1" thickBot="1">
      <c r="A106" s="1">
        <v>96</v>
      </c>
      <c r="B106" s="28"/>
      <c r="C106" s="27"/>
      <c r="D106" s="28"/>
      <c r="E106" s="27"/>
      <c r="F106" s="67" t="s">
        <v>179</v>
      </c>
      <c r="G106" s="59">
        <v>1</v>
      </c>
      <c r="H106" s="67" t="s">
        <v>375</v>
      </c>
      <c r="I106" s="59">
        <v>12</v>
      </c>
      <c r="J106" s="67" t="s">
        <v>557</v>
      </c>
      <c r="K106" s="59">
        <v>5</v>
      </c>
      <c r="L106" s="28"/>
      <c r="M106" s="27"/>
      <c r="N106" s="28"/>
      <c r="O106" s="27"/>
      <c r="P106" s="67" t="s">
        <v>849</v>
      </c>
      <c r="Q106" s="59">
        <v>2</v>
      </c>
      <c r="R106" s="28"/>
      <c r="S106" s="27"/>
      <c r="T106" s="28"/>
      <c r="U106" s="27"/>
      <c r="V106" s="28"/>
      <c r="W106" s="27"/>
      <c r="X106" s="28"/>
      <c r="Y106" s="27"/>
      <c r="Z106" s="28"/>
      <c r="AA106" s="27"/>
      <c r="AB106" s="28"/>
      <c r="AC106" s="27"/>
    </row>
    <row r="107" spans="1:29" ht="12.9" customHeight="1" thickBot="1">
      <c r="A107" s="1">
        <v>97</v>
      </c>
      <c r="B107" s="28"/>
      <c r="C107" s="27"/>
      <c r="D107" s="28"/>
      <c r="E107" s="27"/>
      <c r="F107" s="66" t="s">
        <v>180</v>
      </c>
      <c r="G107" s="58">
        <v>4</v>
      </c>
      <c r="H107" s="66" t="s">
        <v>376</v>
      </c>
      <c r="I107" s="58">
        <v>3</v>
      </c>
      <c r="J107" s="66" t="s">
        <v>558</v>
      </c>
      <c r="K107" s="58">
        <v>2</v>
      </c>
      <c r="L107" s="28"/>
      <c r="M107" s="27"/>
      <c r="N107" s="28"/>
      <c r="O107" s="27"/>
      <c r="P107" s="66" t="s">
        <v>850</v>
      </c>
      <c r="Q107" s="59" t="s">
        <v>237</v>
      </c>
      <c r="R107" s="28"/>
      <c r="S107" s="27"/>
      <c r="T107" s="28"/>
      <c r="U107" s="27"/>
      <c r="V107" s="28"/>
      <c r="W107" s="27"/>
      <c r="X107" s="28"/>
      <c r="Y107" s="27"/>
      <c r="Z107" s="28"/>
      <c r="AA107" s="27"/>
      <c r="AB107" s="28"/>
      <c r="AC107" s="27"/>
    </row>
    <row r="108" spans="1:29" ht="12.9" customHeight="1" thickBot="1">
      <c r="A108" s="1">
        <v>98</v>
      </c>
      <c r="B108" s="28"/>
      <c r="C108" s="27"/>
      <c r="D108" s="28"/>
      <c r="E108" s="27"/>
      <c r="F108" s="67" t="s">
        <v>181</v>
      </c>
      <c r="G108" s="59">
        <v>5</v>
      </c>
      <c r="H108" s="67" t="s">
        <v>377</v>
      </c>
      <c r="I108" s="59">
        <v>8</v>
      </c>
      <c r="J108" s="67" t="s">
        <v>559</v>
      </c>
      <c r="K108" s="59">
        <v>11</v>
      </c>
      <c r="L108" s="28"/>
      <c r="M108" s="27"/>
      <c r="N108" s="28"/>
      <c r="O108" s="27"/>
      <c r="P108" s="67" t="s">
        <v>851</v>
      </c>
      <c r="Q108" s="59" t="s">
        <v>237</v>
      </c>
      <c r="R108" s="28"/>
      <c r="S108" s="27"/>
      <c r="T108" s="28"/>
      <c r="U108" s="27"/>
      <c r="V108" s="28"/>
      <c r="W108" s="27"/>
      <c r="X108" s="28"/>
      <c r="Y108" s="27"/>
      <c r="Z108" s="28"/>
      <c r="AA108" s="27"/>
      <c r="AB108" s="28"/>
      <c r="AC108" s="27"/>
    </row>
    <row r="109" spans="1:29" ht="12.9" customHeight="1" thickBot="1">
      <c r="A109" s="1">
        <v>99</v>
      </c>
      <c r="B109" s="28"/>
      <c r="C109" s="27"/>
      <c r="D109" s="28"/>
      <c r="E109" s="27"/>
      <c r="F109" s="66" t="s">
        <v>182</v>
      </c>
      <c r="G109" s="58">
        <v>4</v>
      </c>
      <c r="H109" s="66" t="s">
        <v>378</v>
      </c>
      <c r="I109" s="58">
        <v>7</v>
      </c>
      <c r="J109" s="66" t="s">
        <v>560</v>
      </c>
      <c r="K109" s="58">
        <v>8</v>
      </c>
      <c r="L109" s="28"/>
      <c r="M109" s="27"/>
      <c r="N109" s="28"/>
      <c r="O109" s="27"/>
      <c r="P109" s="66" t="s">
        <v>852</v>
      </c>
      <c r="Q109" s="58">
        <v>1</v>
      </c>
      <c r="R109" s="28"/>
      <c r="S109" s="27"/>
      <c r="T109" s="28"/>
      <c r="U109" s="27"/>
      <c r="V109" s="28"/>
      <c r="W109" s="27"/>
      <c r="X109" s="28"/>
      <c r="Y109" s="27"/>
      <c r="Z109" s="28"/>
      <c r="AA109" s="27"/>
      <c r="AB109" s="28"/>
      <c r="AC109" s="27"/>
    </row>
    <row r="110" spans="1:29" ht="12.9" customHeight="1" thickBot="1">
      <c r="A110" s="1">
        <v>100</v>
      </c>
      <c r="B110" s="28"/>
      <c r="C110" s="27"/>
      <c r="D110" s="28"/>
      <c r="E110" s="27"/>
      <c r="F110" s="67" t="s">
        <v>183</v>
      </c>
      <c r="G110" s="59">
        <v>9</v>
      </c>
      <c r="H110" s="67" t="s">
        <v>379</v>
      </c>
      <c r="I110" s="59">
        <v>3</v>
      </c>
      <c r="J110" s="67" t="s">
        <v>561</v>
      </c>
      <c r="K110" s="59">
        <v>10</v>
      </c>
      <c r="L110" s="28"/>
      <c r="M110" s="27"/>
      <c r="N110" s="28"/>
      <c r="O110" s="27"/>
      <c r="P110" s="67" t="s">
        <v>853</v>
      </c>
      <c r="Q110" s="59" t="s">
        <v>237</v>
      </c>
      <c r="R110" s="28"/>
      <c r="S110" s="27"/>
      <c r="T110" s="28"/>
      <c r="U110" s="27"/>
      <c r="V110" s="28"/>
      <c r="W110" s="27"/>
      <c r="X110" s="28"/>
      <c r="Y110" s="27"/>
      <c r="Z110" s="28"/>
      <c r="AA110" s="27"/>
      <c r="AB110" s="28"/>
      <c r="AC110" s="27"/>
    </row>
    <row r="111" spans="1:29" ht="12.9" customHeight="1" thickBot="1">
      <c r="A111" s="1">
        <v>101</v>
      </c>
      <c r="B111" s="28"/>
      <c r="C111" s="27"/>
      <c r="D111" s="28"/>
      <c r="E111" s="27"/>
      <c r="F111" s="66" t="s">
        <v>184</v>
      </c>
      <c r="G111" s="58">
        <v>8</v>
      </c>
      <c r="H111" s="66" t="s">
        <v>380</v>
      </c>
      <c r="I111" s="58">
        <v>12</v>
      </c>
      <c r="J111" s="66" t="s">
        <v>562</v>
      </c>
      <c r="K111" s="58">
        <v>9</v>
      </c>
      <c r="L111" s="28"/>
      <c r="M111" s="27"/>
      <c r="N111" s="28"/>
      <c r="O111" s="27"/>
      <c r="P111" s="66" t="s">
        <v>854</v>
      </c>
      <c r="Q111" s="58">
        <v>1</v>
      </c>
      <c r="R111" s="28"/>
      <c r="S111" s="27"/>
      <c r="T111" s="28"/>
      <c r="U111" s="27"/>
      <c r="V111" s="28"/>
      <c r="W111" s="27"/>
      <c r="X111" s="28"/>
      <c r="Y111" s="27"/>
      <c r="Z111" s="28"/>
      <c r="AA111" s="27"/>
      <c r="AB111" s="28"/>
      <c r="AC111" s="27"/>
    </row>
    <row r="112" spans="1:29" ht="12.9" customHeight="1" thickBot="1">
      <c r="A112" s="1">
        <v>102</v>
      </c>
      <c r="B112" s="28"/>
      <c r="C112" s="27"/>
      <c r="D112" s="28"/>
      <c r="E112" s="27"/>
      <c r="F112" s="67" t="s">
        <v>185</v>
      </c>
      <c r="G112" s="59">
        <v>2</v>
      </c>
      <c r="H112" s="67" t="s">
        <v>381</v>
      </c>
      <c r="I112" s="59">
        <v>12</v>
      </c>
      <c r="J112" s="67" t="s">
        <v>563</v>
      </c>
      <c r="K112" s="59">
        <v>8</v>
      </c>
      <c r="L112" s="28"/>
      <c r="M112" s="27"/>
      <c r="N112" s="28"/>
      <c r="O112" s="27"/>
      <c r="P112" s="67" t="s">
        <v>855</v>
      </c>
      <c r="Q112" s="59" t="s">
        <v>237</v>
      </c>
      <c r="R112" s="28"/>
      <c r="S112" s="27"/>
      <c r="T112" s="28"/>
      <c r="U112" s="27"/>
      <c r="V112" s="28"/>
      <c r="W112" s="27"/>
      <c r="X112" s="28"/>
      <c r="Y112" s="27"/>
      <c r="Z112" s="28"/>
      <c r="AA112" s="27"/>
      <c r="AB112" s="28"/>
      <c r="AC112" s="27"/>
    </row>
    <row r="113" spans="1:29" ht="12.9" customHeight="1" thickBot="1">
      <c r="A113" s="1">
        <v>103</v>
      </c>
      <c r="B113" s="28"/>
      <c r="C113" s="27"/>
      <c r="D113" s="28"/>
      <c r="E113" s="27"/>
      <c r="F113" s="66" t="s">
        <v>186</v>
      </c>
      <c r="G113" s="58">
        <v>8</v>
      </c>
      <c r="H113" s="66" t="s">
        <v>382</v>
      </c>
      <c r="I113" s="58">
        <v>12</v>
      </c>
      <c r="J113" s="66" t="s">
        <v>564</v>
      </c>
      <c r="K113" s="58">
        <v>5</v>
      </c>
      <c r="L113" s="28"/>
      <c r="M113" s="27"/>
      <c r="N113" s="28"/>
      <c r="O113" s="27"/>
      <c r="P113" s="66" t="s">
        <v>856</v>
      </c>
      <c r="Q113" s="59" t="s">
        <v>237</v>
      </c>
      <c r="R113" s="28"/>
      <c r="S113" s="27"/>
      <c r="T113" s="28"/>
      <c r="U113" s="27"/>
      <c r="V113" s="28"/>
      <c r="W113" s="27"/>
      <c r="X113" s="28"/>
      <c r="Y113" s="27"/>
      <c r="Z113" s="28"/>
      <c r="AA113" s="27"/>
      <c r="AB113" s="28"/>
      <c r="AC113" s="27"/>
    </row>
    <row r="114" spans="1:29" ht="12.9" customHeight="1" thickBot="1">
      <c r="A114" s="1">
        <v>104</v>
      </c>
      <c r="B114" s="28"/>
      <c r="C114" s="27"/>
      <c r="D114" s="28"/>
      <c r="E114" s="27"/>
      <c r="F114" s="67" t="s">
        <v>187</v>
      </c>
      <c r="G114" s="59">
        <v>10</v>
      </c>
      <c r="H114" s="67" t="s">
        <v>383</v>
      </c>
      <c r="I114" s="59">
        <v>7</v>
      </c>
      <c r="J114" s="67" t="s">
        <v>565</v>
      </c>
      <c r="K114" s="59">
        <v>5</v>
      </c>
      <c r="L114" s="28"/>
      <c r="M114" s="27"/>
      <c r="N114" s="28"/>
      <c r="O114" s="27"/>
      <c r="P114" s="67" t="s">
        <v>857</v>
      </c>
      <c r="Q114" s="59">
        <v>0</v>
      </c>
      <c r="R114" s="28"/>
      <c r="S114" s="27"/>
      <c r="T114" s="28"/>
      <c r="U114" s="27"/>
      <c r="V114" s="28"/>
      <c r="W114" s="27"/>
      <c r="X114" s="28"/>
      <c r="Y114" s="27"/>
      <c r="Z114" s="28"/>
      <c r="AA114" s="27"/>
      <c r="AB114" s="28"/>
      <c r="AC114" s="27"/>
    </row>
    <row r="115" spans="1:29" ht="12.9" customHeight="1" thickBot="1">
      <c r="A115" s="1">
        <v>105</v>
      </c>
      <c r="B115" s="28"/>
      <c r="C115" s="27"/>
      <c r="D115" s="28"/>
      <c r="E115" s="27"/>
      <c r="F115" s="66" t="s">
        <v>188</v>
      </c>
      <c r="G115" s="58">
        <v>10</v>
      </c>
      <c r="H115" s="66" t="s">
        <v>384</v>
      </c>
      <c r="I115" s="58">
        <v>12</v>
      </c>
      <c r="J115" s="66" t="s">
        <v>566</v>
      </c>
      <c r="K115" s="58">
        <v>5</v>
      </c>
      <c r="L115" s="28"/>
      <c r="M115" s="27"/>
      <c r="N115" s="28"/>
      <c r="O115" s="27"/>
      <c r="P115" s="66" t="s">
        <v>858</v>
      </c>
      <c r="Q115" s="59" t="s">
        <v>237</v>
      </c>
      <c r="R115" s="28"/>
      <c r="S115" s="27"/>
      <c r="T115" s="28"/>
      <c r="U115" s="27"/>
      <c r="V115" s="28"/>
      <c r="W115" s="27"/>
      <c r="X115" s="28"/>
      <c r="Y115" s="27"/>
      <c r="Z115" s="28"/>
      <c r="AA115" s="27"/>
      <c r="AB115" s="28"/>
      <c r="AC115" s="27"/>
    </row>
    <row r="116" spans="1:29" ht="12.9" customHeight="1" thickBot="1">
      <c r="A116" s="1">
        <v>106</v>
      </c>
      <c r="B116" s="28"/>
      <c r="C116" s="27"/>
      <c r="D116" s="28"/>
      <c r="E116" s="27"/>
      <c r="F116" s="67" t="s">
        <v>189</v>
      </c>
      <c r="G116" s="59">
        <v>2</v>
      </c>
      <c r="H116" s="67" t="s">
        <v>385</v>
      </c>
      <c r="I116" s="59">
        <v>11</v>
      </c>
      <c r="J116" s="67" t="s">
        <v>567</v>
      </c>
      <c r="K116" s="59">
        <v>5</v>
      </c>
      <c r="L116" s="28"/>
      <c r="M116" s="27"/>
      <c r="N116" s="28"/>
      <c r="O116" s="27"/>
      <c r="P116" s="67" t="s">
        <v>859</v>
      </c>
      <c r="Q116" s="59" t="s">
        <v>237</v>
      </c>
      <c r="R116" s="28"/>
      <c r="S116" s="27"/>
      <c r="T116" s="28"/>
      <c r="U116" s="27"/>
      <c r="V116" s="28"/>
      <c r="W116" s="27"/>
      <c r="X116" s="28"/>
      <c r="Y116" s="27"/>
      <c r="Z116" s="28"/>
      <c r="AA116" s="27"/>
      <c r="AB116" s="28"/>
      <c r="AC116" s="27"/>
    </row>
    <row r="117" spans="1:29" ht="12.9" customHeight="1" thickBot="1">
      <c r="A117" s="1">
        <v>107</v>
      </c>
      <c r="B117" s="28"/>
      <c r="C117" s="27"/>
      <c r="D117" s="28"/>
      <c r="E117" s="27"/>
      <c r="F117" s="66" t="s">
        <v>190</v>
      </c>
      <c r="G117" s="58">
        <v>6</v>
      </c>
      <c r="H117" s="66" t="s">
        <v>386</v>
      </c>
      <c r="I117" s="58">
        <v>11</v>
      </c>
      <c r="J117" s="66" t="s">
        <v>568</v>
      </c>
      <c r="K117" s="58">
        <v>10</v>
      </c>
      <c r="L117" s="28"/>
      <c r="M117" s="27"/>
      <c r="N117" s="28"/>
      <c r="O117" s="27"/>
      <c r="P117" s="66" t="s">
        <v>860</v>
      </c>
      <c r="Q117" s="58">
        <v>0</v>
      </c>
      <c r="R117" s="28"/>
      <c r="S117" s="27"/>
      <c r="T117" s="28"/>
      <c r="U117" s="27"/>
      <c r="V117" s="28"/>
      <c r="W117" s="27"/>
      <c r="X117" s="28"/>
      <c r="Y117" s="27"/>
      <c r="Z117" s="28"/>
      <c r="AA117" s="27"/>
      <c r="AB117" s="28"/>
      <c r="AC117" s="27"/>
    </row>
    <row r="118" spans="1:29" ht="12.9" customHeight="1" thickBot="1">
      <c r="A118" s="1">
        <v>108</v>
      </c>
      <c r="B118" s="28"/>
      <c r="C118" s="27"/>
      <c r="D118" s="28"/>
      <c r="E118" s="27"/>
      <c r="F118" s="67" t="s">
        <v>191</v>
      </c>
      <c r="G118" s="59">
        <v>9</v>
      </c>
      <c r="H118" s="67" t="s">
        <v>387</v>
      </c>
      <c r="I118" s="59">
        <v>4</v>
      </c>
      <c r="J118" s="67" t="s">
        <v>569</v>
      </c>
      <c r="K118" s="59">
        <v>4</v>
      </c>
      <c r="L118" s="28"/>
      <c r="M118" s="27"/>
      <c r="N118" s="28"/>
      <c r="O118" s="27"/>
      <c r="P118" s="67" t="s">
        <v>861</v>
      </c>
      <c r="Q118" s="59" t="s">
        <v>237</v>
      </c>
      <c r="R118" s="28"/>
      <c r="S118" s="27"/>
      <c r="T118" s="28"/>
      <c r="U118" s="27"/>
      <c r="V118" s="28"/>
      <c r="W118" s="27"/>
      <c r="X118" s="28"/>
      <c r="Y118" s="27"/>
      <c r="Z118" s="28"/>
      <c r="AA118" s="27"/>
      <c r="AB118" s="28"/>
      <c r="AC118" s="27"/>
    </row>
    <row r="119" spans="1:29" ht="12.9" customHeight="1" thickBot="1">
      <c r="A119" s="1">
        <v>109</v>
      </c>
      <c r="B119" s="28"/>
      <c r="C119" s="27"/>
      <c r="D119" s="28"/>
      <c r="E119" s="27"/>
      <c r="F119" s="66" t="s">
        <v>192</v>
      </c>
      <c r="G119" s="58">
        <v>4</v>
      </c>
      <c r="H119" s="66" t="s">
        <v>388</v>
      </c>
      <c r="I119" s="58">
        <v>6</v>
      </c>
      <c r="J119" s="66" t="s">
        <v>570</v>
      </c>
      <c r="K119" s="58">
        <v>8</v>
      </c>
      <c r="L119" s="28"/>
      <c r="M119" s="27"/>
      <c r="N119" s="28"/>
      <c r="O119" s="27"/>
      <c r="P119" s="66" t="s">
        <v>862</v>
      </c>
      <c r="Q119" s="58">
        <v>0</v>
      </c>
      <c r="R119" s="28"/>
      <c r="S119" s="27"/>
      <c r="T119" s="28"/>
      <c r="U119" s="27"/>
      <c r="V119" s="28"/>
      <c r="W119" s="27"/>
      <c r="X119" s="28"/>
      <c r="Y119" s="27"/>
      <c r="Z119" s="28"/>
      <c r="AA119" s="27"/>
      <c r="AB119" s="28"/>
      <c r="AC119" s="27"/>
    </row>
    <row r="120" spans="1:29" ht="12.9" customHeight="1" thickBot="1">
      <c r="A120" s="1">
        <v>110</v>
      </c>
      <c r="B120" s="28"/>
      <c r="C120" s="27"/>
      <c r="D120" s="28"/>
      <c r="E120" s="27"/>
      <c r="F120" s="67" t="s">
        <v>193</v>
      </c>
      <c r="G120" s="59">
        <v>7</v>
      </c>
      <c r="H120" s="67" t="s">
        <v>389</v>
      </c>
      <c r="I120" s="59">
        <v>2</v>
      </c>
      <c r="J120" s="67" t="s">
        <v>571</v>
      </c>
      <c r="K120" s="59">
        <v>9</v>
      </c>
      <c r="L120" s="28"/>
      <c r="M120" s="27"/>
      <c r="N120" s="28"/>
      <c r="O120" s="27"/>
      <c r="P120" s="28"/>
      <c r="Q120" s="27"/>
      <c r="R120" s="28"/>
      <c r="S120" s="27"/>
      <c r="T120" s="28"/>
      <c r="U120" s="27"/>
      <c r="V120" s="28"/>
      <c r="W120" s="27"/>
      <c r="X120" s="28"/>
      <c r="Y120" s="27"/>
      <c r="Z120" s="28"/>
      <c r="AA120" s="27"/>
      <c r="AB120" s="28"/>
      <c r="AC120" s="27"/>
    </row>
    <row r="121" spans="1:29" ht="12.9" customHeight="1" thickBot="1">
      <c r="A121" s="1">
        <v>111</v>
      </c>
      <c r="B121" s="28"/>
      <c r="C121" s="27"/>
      <c r="D121" s="28"/>
      <c r="E121" s="27"/>
      <c r="F121" s="66" t="s">
        <v>194</v>
      </c>
      <c r="G121" s="58">
        <v>7</v>
      </c>
      <c r="H121" s="66" t="s">
        <v>390</v>
      </c>
      <c r="I121" s="58">
        <v>6</v>
      </c>
      <c r="J121" s="66" t="s">
        <v>572</v>
      </c>
      <c r="K121" s="58">
        <v>9</v>
      </c>
      <c r="L121" s="28"/>
      <c r="M121" s="27"/>
      <c r="N121" s="28"/>
      <c r="O121" s="27"/>
      <c r="P121" s="28"/>
      <c r="Q121" s="27"/>
      <c r="R121" s="28"/>
      <c r="S121" s="27"/>
      <c r="T121" s="28"/>
      <c r="U121" s="27"/>
      <c r="V121" s="28"/>
      <c r="W121" s="27"/>
      <c r="X121" s="28"/>
      <c r="Y121" s="27"/>
      <c r="Z121" s="28"/>
      <c r="AA121" s="27"/>
      <c r="AB121" s="28"/>
      <c r="AC121" s="27"/>
    </row>
    <row r="122" spans="1:29" ht="12.9" customHeight="1" thickBot="1">
      <c r="A122" s="1">
        <v>112</v>
      </c>
      <c r="B122" s="28"/>
      <c r="C122" s="27"/>
      <c r="D122" s="28"/>
      <c r="E122" s="27"/>
      <c r="F122" s="67" t="s">
        <v>195</v>
      </c>
      <c r="G122" s="59">
        <v>7</v>
      </c>
      <c r="H122" s="67" t="s">
        <v>391</v>
      </c>
      <c r="I122" s="59">
        <v>2</v>
      </c>
      <c r="J122" s="67" t="s">
        <v>573</v>
      </c>
      <c r="K122" s="59">
        <v>2</v>
      </c>
      <c r="L122" s="28"/>
      <c r="M122" s="27"/>
      <c r="N122" s="28"/>
      <c r="O122" s="27"/>
      <c r="P122" s="28"/>
      <c r="Q122" s="27"/>
      <c r="R122" s="28"/>
      <c r="S122" s="27"/>
      <c r="T122" s="28"/>
      <c r="U122" s="27"/>
      <c r="V122" s="28"/>
      <c r="W122" s="27"/>
      <c r="X122" s="28"/>
      <c r="Y122" s="27"/>
      <c r="Z122" s="28"/>
      <c r="AA122" s="27"/>
      <c r="AB122" s="28"/>
      <c r="AC122" s="27"/>
    </row>
    <row r="123" spans="1:29" ht="12.9" customHeight="1" thickBot="1">
      <c r="A123" s="1">
        <v>113</v>
      </c>
      <c r="B123" s="28"/>
      <c r="C123" s="27"/>
      <c r="D123" s="28"/>
      <c r="E123" s="27"/>
      <c r="F123" s="66" t="s">
        <v>196</v>
      </c>
      <c r="G123" s="58">
        <v>5</v>
      </c>
      <c r="H123" s="66" t="s">
        <v>392</v>
      </c>
      <c r="I123" s="58">
        <v>4</v>
      </c>
      <c r="J123" s="66" t="s">
        <v>574</v>
      </c>
      <c r="K123" s="58">
        <v>8</v>
      </c>
      <c r="L123" s="28"/>
      <c r="M123" s="27"/>
      <c r="N123" s="28"/>
      <c r="O123" s="27"/>
      <c r="P123" s="28"/>
      <c r="Q123" s="27"/>
      <c r="R123" s="28"/>
      <c r="S123" s="27"/>
      <c r="T123" s="28"/>
      <c r="U123" s="27"/>
      <c r="V123" s="28"/>
      <c r="W123" s="27"/>
      <c r="X123" s="28"/>
      <c r="Y123" s="27"/>
      <c r="Z123" s="28"/>
      <c r="AA123" s="27"/>
      <c r="AB123" s="28"/>
      <c r="AC123" s="27"/>
    </row>
    <row r="124" spans="1:29" ht="12.9" customHeight="1" thickBot="1">
      <c r="A124" s="1">
        <v>114</v>
      </c>
      <c r="B124" s="28"/>
      <c r="C124" s="27"/>
      <c r="D124" s="28"/>
      <c r="E124" s="27"/>
      <c r="F124" s="67" t="s">
        <v>197</v>
      </c>
      <c r="G124" s="59">
        <v>9</v>
      </c>
      <c r="H124" s="67" t="s">
        <v>393</v>
      </c>
      <c r="I124" s="59">
        <v>13</v>
      </c>
      <c r="J124" s="67" t="s">
        <v>575</v>
      </c>
      <c r="K124" s="59">
        <v>10</v>
      </c>
      <c r="L124" s="28"/>
      <c r="M124" s="27"/>
      <c r="N124" s="28"/>
      <c r="O124" s="27"/>
      <c r="P124" s="28"/>
      <c r="Q124" s="27"/>
      <c r="R124" s="28"/>
      <c r="S124" s="27"/>
      <c r="T124" s="28"/>
      <c r="U124" s="27"/>
      <c r="V124" s="28"/>
      <c r="W124" s="27"/>
      <c r="X124" s="28"/>
      <c r="Y124" s="27"/>
      <c r="Z124" s="28"/>
      <c r="AA124" s="27"/>
      <c r="AB124" s="28"/>
      <c r="AC124" s="27"/>
    </row>
    <row r="125" spans="1:29" ht="12.9" customHeight="1" thickBot="1">
      <c r="A125" s="1">
        <v>115</v>
      </c>
      <c r="B125" s="28"/>
      <c r="C125" s="27"/>
      <c r="D125" s="28"/>
      <c r="E125" s="27"/>
      <c r="F125" s="66" t="s">
        <v>198</v>
      </c>
      <c r="G125" s="58">
        <v>9</v>
      </c>
      <c r="H125" s="66" t="s">
        <v>394</v>
      </c>
      <c r="I125" s="58">
        <v>10</v>
      </c>
      <c r="J125" s="66" t="s">
        <v>576</v>
      </c>
      <c r="K125" s="58">
        <v>1</v>
      </c>
      <c r="L125" s="28"/>
      <c r="M125" s="27"/>
      <c r="N125" s="28"/>
      <c r="O125" s="27"/>
      <c r="P125" s="28"/>
      <c r="Q125" s="27"/>
      <c r="R125" s="28"/>
      <c r="S125" s="27"/>
      <c r="T125" s="28"/>
      <c r="U125" s="27"/>
      <c r="V125" s="28"/>
      <c r="W125" s="27"/>
      <c r="X125" s="28"/>
      <c r="Y125" s="27"/>
      <c r="Z125" s="28"/>
      <c r="AA125" s="27"/>
      <c r="AB125" s="28"/>
      <c r="AC125" s="27"/>
    </row>
    <row r="126" spans="1:29" ht="12.9" customHeight="1" thickBot="1">
      <c r="A126" s="1">
        <v>116</v>
      </c>
      <c r="B126" s="28"/>
      <c r="C126" s="27"/>
      <c r="D126" s="28"/>
      <c r="E126" s="27"/>
      <c r="F126" s="67" t="s">
        <v>199</v>
      </c>
      <c r="G126" s="59">
        <v>7</v>
      </c>
      <c r="H126" s="67" t="s">
        <v>395</v>
      </c>
      <c r="I126" s="59">
        <v>9</v>
      </c>
      <c r="J126" s="67" t="s">
        <v>577</v>
      </c>
      <c r="K126" s="59">
        <v>1</v>
      </c>
      <c r="L126" s="28"/>
      <c r="M126" s="27"/>
      <c r="N126" s="28"/>
      <c r="O126" s="27"/>
      <c r="P126" s="28"/>
      <c r="Q126" s="27"/>
      <c r="R126" s="28"/>
      <c r="S126" s="27"/>
      <c r="T126" s="28"/>
      <c r="U126" s="27"/>
      <c r="V126" s="28"/>
      <c r="W126" s="27"/>
      <c r="X126" s="28"/>
      <c r="Y126" s="27"/>
      <c r="Z126" s="28"/>
      <c r="AA126" s="27"/>
      <c r="AB126" s="28"/>
      <c r="AC126" s="27"/>
    </row>
    <row r="127" spans="1:29" ht="12.9" customHeight="1" thickBot="1">
      <c r="A127" s="1">
        <v>117</v>
      </c>
      <c r="B127" s="28"/>
      <c r="C127" s="27"/>
      <c r="D127" s="28"/>
      <c r="E127" s="27"/>
      <c r="F127" s="66" t="s">
        <v>200</v>
      </c>
      <c r="G127" s="58">
        <v>7</v>
      </c>
      <c r="H127" s="66" t="s">
        <v>396</v>
      </c>
      <c r="I127" s="58">
        <v>9</v>
      </c>
      <c r="J127" s="66" t="s">
        <v>578</v>
      </c>
      <c r="K127" s="58">
        <v>6</v>
      </c>
      <c r="L127" s="28"/>
      <c r="M127" s="27"/>
      <c r="N127" s="28"/>
      <c r="O127" s="27"/>
      <c r="P127" s="28"/>
      <c r="Q127" s="27"/>
      <c r="R127" s="28"/>
      <c r="S127" s="27"/>
      <c r="T127" s="28"/>
      <c r="U127" s="27"/>
      <c r="V127" s="28"/>
      <c r="W127" s="27"/>
      <c r="X127" s="28"/>
      <c r="Y127" s="27"/>
      <c r="Z127" s="28"/>
      <c r="AA127" s="27"/>
      <c r="AB127" s="28"/>
      <c r="AC127" s="27"/>
    </row>
    <row r="128" spans="1:29" ht="12.9" customHeight="1" thickBot="1">
      <c r="A128" s="1">
        <v>118</v>
      </c>
      <c r="B128" s="28"/>
      <c r="C128" s="27"/>
      <c r="D128" s="28"/>
      <c r="E128" s="27"/>
      <c r="F128" s="67" t="s">
        <v>201</v>
      </c>
      <c r="G128" s="59">
        <v>8</v>
      </c>
      <c r="H128" s="67" t="s">
        <v>397</v>
      </c>
      <c r="I128" s="59">
        <v>9</v>
      </c>
      <c r="J128" s="67" t="s">
        <v>579</v>
      </c>
      <c r="K128" s="59">
        <v>10</v>
      </c>
      <c r="L128" s="28"/>
      <c r="M128" s="27"/>
      <c r="N128" s="28"/>
      <c r="O128" s="27"/>
      <c r="P128" s="28"/>
      <c r="Q128" s="27"/>
      <c r="R128" s="28"/>
      <c r="S128" s="27"/>
      <c r="T128" s="28"/>
      <c r="U128" s="27"/>
      <c r="V128" s="28"/>
      <c r="W128" s="27"/>
      <c r="X128" s="28"/>
      <c r="Y128" s="27"/>
      <c r="Z128" s="28"/>
      <c r="AA128" s="27"/>
      <c r="AB128" s="28"/>
      <c r="AC128" s="27"/>
    </row>
    <row r="129" spans="1:29" ht="12.9" customHeight="1" thickBot="1">
      <c r="A129" s="1">
        <v>119</v>
      </c>
      <c r="B129" s="28"/>
      <c r="C129" s="27"/>
      <c r="D129" s="28"/>
      <c r="E129" s="27"/>
      <c r="F129" s="66" t="s">
        <v>202</v>
      </c>
      <c r="G129" s="58">
        <v>9</v>
      </c>
      <c r="H129" s="66" t="s">
        <v>398</v>
      </c>
      <c r="I129" s="58">
        <v>9</v>
      </c>
      <c r="J129" s="66" t="s">
        <v>580</v>
      </c>
      <c r="K129" s="58">
        <v>3</v>
      </c>
      <c r="L129" s="28"/>
      <c r="M129" s="27"/>
      <c r="N129" s="28"/>
      <c r="O129" s="27"/>
      <c r="P129" s="28"/>
      <c r="Q129" s="27"/>
      <c r="R129" s="28"/>
      <c r="S129" s="27"/>
      <c r="T129" s="28"/>
      <c r="U129" s="27"/>
      <c r="V129" s="28"/>
      <c r="W129" s="27"/>
      <c r="X129" s="28"/>
      <c r="Y129" s="27"/>
      <c r="Z129" s="28"/>
      <c r="AA129" s="27"/>
      <c r="AB129" s="28"/>
      <c r="AC129" s="27"/>
    </row>
    <row r="130" spans="1:29" ht="12.9" customHeight="1" thickBot="1">
      <c r="A130" s="1">
        <v>120</v>
      </c>
      <c r="B130" s="28"/>
      <c r="C130" s="27"/>
      <c r="D130" s="28"/>
      <c r="E130" s="27"/>
      <c r="F130" s="67" t="s">
        <v>203</v>
      </c>
      <c r="G130" s="59">
        <v>6</v>
      </c>
      <c r="H130" s="67" t="s">
        <v>399</v>
      </c>
      <c r="I130" s="59">
        <v>9</v>
      </c>
      <c r="J130" s="67" t="s">
        <v>581</v>
      </c>
      <c r="K130" s="59">
        <v>3</v>
      </c>
      <c r="L130" s="28"/>
      <c r="M130" s="27"/>
      <c r="N130" s="28"/>
      <c r="O130" s="27"/>
      <c r="P130" s="28"/>
      <c r="Q130" s="27"/>
      <c r="R130" s="28"/>
      <c r="S130" s="27"/>
      <c r="T130" s="28"/>
      <c r="U130" s="27"/>
      <c r="V130" s="28"/>
      <c r="W130" s="27"/>
      <c r="X130" s="28"/>
      <c r="Y130" s="27"/>
      <c r="Z130" s="28"/>
      <c r="AA130" s="27"/>
      <c r="AB130" s="28"/>
      <c r="AC130" s="27"/>
    </row>
    <row r="131" spans="1:29" ht="12.9" customHeight="1" thickBot="1">
      <c r="A131" s="1">
        <v>121</v>
      </c>
      <c r="B131" s="28"/>
      <c r="C131" s="27"/>
      <c r="D131" s="28"/>
      <c r="E131" s="27"/>
      <c r="F131" s="66" t="s">
        <v>204</v>
      </c>
      <c r="G131" s="58">
        <v>6</v>
      </c>
      <c r="H131" s="66" t="s">
        <v>400</v>
      </c>
      <c r="I131" s="58">
        <v>9</v>
      </c>
      <c r="J131" s="66" t="s">
        <v>582</v>
      </c>
      <c r="K131" s="58">
        <v>2</v>
      </c>
      <c r="L131" s="28"/>
      <c r="M131" s="27"/>
      <c r="N131" s="28"/>
      <c r="O131" s="27"/>
      <c r="P131" s="28"/>
      <c r="Q131" s="27"/>
      <c r="R131" s="28"/>
      <c r="S131" s="27"/>
      <c r="T131" s="28"/>
      <c r="U131" s="27"/>
      <c r="V131" s="28"/>
      <c r="W131" s="27"/>
      <c r="X131" s="28"/>
      <c r="Y131" s="27"/>
      <c r="Z131" s="28"/>
      <c r="AA131" s="27"/>
      <c r="AB131" s="28"/>
      <c r="AC131" s="27"/>
    </row>
    <row r="132" spans="1:29" ht="12.9" customHeight="1" thickBot="1">
      <c r="A132" s="1">
        <v>122</v>
      </c>
      <c r="B132" s="28"/>
      <c r="C132" s="27"/>
      <c r="D132" s="28"/>
      <c r="E132" s="27"/>
      <c r="F132" s="67" t="s">
        <v>205</v>
      </c>
      <c r="G132" s="59">
        <v>1</v>
      </c>
      <c r="H132" s="67" t="s">
        <v>401</v>
      </c>
      <c r="I132" s="59">
        <v>6</v>
      </c>
      <c r="J132" s="67" t="s">
        <v>583</v>
      </c>
      <c r="K132" s="59">
        <v>6</v>
      </c>
      <c r="L132" s="28"/>
      <c r="M132" s="27"/>
      <c r="N132" s="28"/>
      <c r="O132" s="27"/>
      <c r="P132" s="28"/>
      <c r="Q132" s="27"/>
      <c r="R132" s="28"/>
      <c r="S132" s="27"/>
      <c r="T132" s="28"/>
      <c r="U132" s="27"/>
      <c r="V132" s="28"/>
      <c r="W132" s="27"/>
      <c r="X132" s="28"/>
      <c r="Y132" s="27"/>
      <c r="Z132" s="28"/>
      <c r="AA132" s="27"/>
      <c r="AB132" s="28"/>
      <c r="AC132" s="27"/>
    </row>
    <row r="133" spans="1:29" ht="12.9" customHeight="1" thickBot="1">
      <c r="A133" s="1">
        <v>123</v>
      </c>
      <c r="B133" s="28"/>
      <c r="C133" s="27"/>
      <c r="D133" s="28"/>
      <c r="E133" s="27"/>
      <c r="F133" s="66" t="s">
        <v>206</v>
      </c>
      <c r="G133" s="58">
        <v>2</v>
      </c>
      <c r="H133" s="66" t="s">
        <v>402</v>
      </c>
      <c r="I133" s="58">
        <v>11</v>
      </c>
      <c r="J133" s="66" t="s">
        <v>584</v>
      </c>
      <c r="K133" s="58">
        <v>3</v>
      </c>
      <c r="L133" s="28"/>
      <c r="M133" s="27"/>
      <c r="N133" s="28"/>
      <c r="O133" s="27"/>
      <c r="P133" s="28"/>
      <c r="Q133" s="27"/>
      <c r="R133" s="28"/>
      <c r="S133" s="27"/>
      <c r="T133" s="28"/>
      <c r="U133" s="27"/>
      <c r="V133" s="28"/>
      <c r="W133" s="27"/>
      <c r="X133" s="28"/>
      <c r="Y133" s="27"/>
      <c r="Z133" s="28"/>
      <c r="AA133" s="27"/>
      <c r="AB133" s="28"/>
      <c r="AC133" s="27"/>
    </row>
    <row r="134" spans="1:29" ht="12.9" customHeight="1" thickBot="1">
      <c r="A134" s="1">
        <v>124</v>
      </c>
      <c r="B134" s="28"/>
      <c r="C134" s="27"/>
      <c r="D134" s="28"/>
      <c r="E134" s="27"/>
      <c r="F134" s="67" t="s">
        <v>207</v>
      </c>
      <c r="G134" s="59">
        <v>5</v>
      </c>
      <c r="H134" s="67" t="s">
        <v>403</v>
      </c>
      <c r="I134" s="59">
        <v>8</v>
      </c>
      <c r="J134" s="67" t="s">
        <v>585</v>
      </c>
      <c r="K134" s="59">
        <v>4</v>
      </c>
      <c r="L134" s="28"/>
      <c r="M134" s="27"/>
      <c r="N134" s="28"/>
      <c r="O134" s="27"/>
      <c r="P134" s="28"/>
      <c r="Q134" s="27"/>
      <c r="R134" s="28"/>
      <c r="S134" s="27"/>
      <c r="T134" s="28"/>
      <c r="U134" s="27"/>
      <c r="V134" s="28"/>
      <c r="W134" s="27"/>
      <c r="X134" s="28"/>
      <c r="Y134" s="27"/>
      <c r="Z134" s="28"/>
      <c r="AA134" s="27"/>
      <c r="AB134" s="28"/>
      <c r="AC134" s="27"/>
    </row>
    <row r="135" spans="1:29" ht="12.9" customHeight="1" thickBot="1">
      <c r="A135" s="1">
        <v>125</v>
      </c>
      <c r="B135" s="28"/>
      <c r="C135" s="27"/>
      <c r="D135" s="28"/>
      <c r="E135" s="27"/>
      <c r="F135" s="66" t="s">
        <v>208</v>
      </c>
      <c r="G135" s="58">
        <v>4</v>
      </c>
      <c r="H135" s="66" t="s">
        <v>404</v>
      </c>
      <c r="I135" s="58">
        <v>9</v>
      </c>
      <c r="J135" s="66" t="s">
        <v>586</v>
      </c>
      <c r="K135" s="58">
        <v>4</v>
      </c>
      <c r="L135" s="28"/>
      <c r="M135" s="27"/>
      <c r="N135" s="28"/>
      <c r="O135" s="27"/>
      <c r="P135" s="28"/>
      <c r="Q135" s="27"/>
      <c r="R135" s="28"/>
      <c r="S135" s="27"/>
      <c r="T135" s="28"/>
      <c r="U135" s="27"/>
      <c r="V135" s="28"/>
      <c r="W135" s="27"/>
      <c r="X135" s="28"/>
      <c r="Y135" s="27"/>
      <c r="Z135" s="28"/>
      <c r="AA135" s="27"/>
      <c r="AB135" s="28"/>
      <c r="AC135" s="27"/>
    </row>
    <row r="136" spans="1:29" ht="12.9" customHeight="1" thickBot="1">
      <c r="A136" s="1">
        <v>126</v>
      </c>
      <c r="B136" s="28"/>
      <c r="C136" s="27"/>
      <c r="D136" s="28"/>
      <c r="E136" s="27"/>
      <c r="F136" s="67" t="s">
        <v>209</v>
      </c>
      <c r="G136" s="59">
        <v>0</v>
      </c>
      <c r="H136" s="67" t="s">
        <v>405</v>
      </c>
      <c r="I136" s="59">
        <v>5</v>
      </c>
      <c r="J136" s="67" t="s">
        <v>587</v>
      </c>
      <c r="K136" s="59">
        <v>4</v>
      </c>
      <c r="L136" s="28"/>
      <c r="M136" s="27"/>
      <c r="N136" s="28"/>
      <c r="O136" s="27"/>
      <c r="P136" s="28"/>
      <c r="Q136" s="27"/>
      <c r="R136" s="28"/>
      <c r="S136" s="27"/>
      <c r="T136" s="28"/>
      <c r="U136" s="27"/>
      <c r="V136" s="28"/>
      <c r="W136" s="27"/>
      <c r="X136" s="28"/>
      <c r="Y136" s="27"/>
      <c r="Z136" s="28"/>
      <c r="AA136" s="27"/>
      <c r="AB136" s="28"/>
      <c r="AC136" s="27"/>
    </row>
    <row r="137" spans="1:29" ht="12.9" customHeight="1" thickBot="1">
      <c r="A137" s="1">
        <v>127</v>
      </c>
      <c r="B137" s="28"/>
      <c r="C137" s="27"/>
      <c r="D137" s="28"/>
      <c r="E137" s="27"/>
      <c r="F137" s="66" t="s">
        <v>210</v>
      </c>
      <c r="G137" s="58">
        <v>0</v>
      </c>
      <c r="H137" s="66" t="s">
        <v>406</v>
      </c>
      <c r="I137" s="58">
        <v>11</v>
      </c>
      <c r="J137" s="66" t="s">
        <v>588</v>
      </c>
      <c r="K137" s="58">
        <v>5</v>
      </c>
      <c r="L137" s="28"/>
      <c r="M137" s="27"/>
      <c r="N137" s="28"/>
      <c r="O137" s="27"/>
      <c r="P137" s="28"/>
      <c r="Q137" s="27"/>
      <c r="R137" s="28"/>
      <c r="S137" s="27"/>
      <c r="T137" s="28"/>
      <c r="U137" s="27"/>
      <c r="V137" s="28"/>
      <c r="W137" s="27"/>
      <c r="X137" s="28"/>
      <c r="Y137" s="27"/>
      <c r="Z137" s="28"/>
      <c r="AA137" s="27"/>
      <c r="AB137" s="28"/>
      <c r="AC137" s="27"/>
    </row>
    <row r="138" spans="1:29" ht="12.9" customHeight="1" thickBot="1">
      <c r="A138" s="1">
        <v>128</v>
      </c>
      <c r="B138" s="28"/>
      <c r="C138" s="27"/>
      <c r="D138" s="28"/>
      <c r="E138" s="27"/>
      <c r="F138" s="67" t="s">
        <v>211</v>
      </c>
      <c r="G138" s="59">
        <v>0</v>
      </c>
      <c r="H138" s="67" t="s">
        <v>407</v>
      </c>
      <c r="I138" s="59">
        <v>5</v>
      </c>
      <c r="J138" s="67" t="s">
        <v>589</v>
      </c>
      <c r="K138" s="59">
        <v>11</v>
      </c>
      <c r="L138" s="28"/>
      <c r="M138" s="27"/>
      <c r="N138" s="28"/>
      <c r="O138" s="27"/>
      <c r="P138" s="28"/>
      <c r="Q138" s="27"/>
      <c r="R138" s="28"/>
      <c r="S138" s="27"/>
      <c r="T138" s="28"/>
      <c r="U138" s="27"/>
      <c r="V138" s="28"/>
      <c r="W138" s="27"/>
      <c r="X138" s="28"/>
      <c r="Y138" s="27"/>
      <c r="Z138" s="28"/>
      <c r="AA138" s="27"/>
      <c r="AB138" s="28"/>
      <c r="AC138" s="27"/>
    </row>
    <row r="139" spans="1:29" ht="12.9" customHeight="1" thickBot="1">
      <c r="A139" s="1">
        <v>129</v>
      </c>
      <c r="B139" s="28"/>
      <c r="C139" s="27"/>
      <c r="D139" s="28"/>
      <c r="E139" s="27"/>
      <c r="F139" s="66" t="s">
        <v>212</v>
      </c>
      <c r="G139" s="58">
        <v>4</v>
      </c>
      <c r="H139" s="66" t="s">
        <v>408</v>
      </c>
      <c r="I139" s="58">
        <v>9</v>
      </c>
      <c r="J139" s="66" t="s">
        <v>590</v>
      </c>
      <c r="K139" s="58">
        <v>3</v>
      </c>
      <c r="L139" s="28"/>
      <c r="M139" s="27"/>
      <c r="N139" s="28"/>
      <c r="O139" s="27"/>
      <c r="P139" s="28"/>
      <c r="Q139" s="27"/>
      <c r="R139" s="28"/>
      <c r="S139" s="27"/>
      <c r="T139" s="28"/>
      <c r="U139" s="27"/>
      <c r="V139" s="28"/>
      <c r="W139" s="27"/>
      <c r="X139" s="28"/>
      <c r="Y139" s="27"/>
      <c r="Z139" s="28"/>
      <c r="AA139" s="27"/>
      <c r="AB139" s="28"/>
      <c r="AC139" s="27"/>
    </row>
    <row r="140" spans="1:29" ht="12.9" customHeight="1" thickBot="1">
      <c r="A140" s="1">
        <v>130</v>
      </c>
      <c r="B140" s="28"/>
      <c r="C140" s="27"/>
      <c r="D140" s="28"/>
      <c r="E140" s="27"/>
      <c r="F140" s="67" t="s">
        <v>213</v>
      </c>
      <c r="G140" s="59">
        <v>6</v>
      </c>
      <c r="H140" s="67" t="s">
        <v>409</v>
      </c>
      <c r="I140" s="59">
        <v>6</v>
      </c>
      <c r="J140" s="67" t="s">
        <v>591</v>
      </c>
      <c r="K140" s="59">
        <v>5</v>
      </c>
      <c r="L140" s="28"/>
      <c r="M140" s="27"/>
      <c r="N140" s="28"/>
      <c r="O140" s="27"/>
      <c r="P140" s="28"/>
      <c r="Q140" s="27"/>
      <c r="R140" s="28"/>
      <c r="S140" s="27"/>
      <c r="T140" s="28"/>
      <c r="U140" s="27"/>
      <c r="V140" s="28"/>
      <c r="W140" s="27"/>
      <c r="X140" s="28"/>
      <c r="Y140" s="27"/>
      <c r="Z140" s="28"/>
      <c r="AA140" s="27"/>
      <c r="AB140" s="28"/>
      <c r="AC140" s="27"/>
    </row>
    <row r="141" spans="1:29" ht="12.9" customHeight="1" thickBot="1">
      <c r="A141" s="1">
        <v>131</v>
      </c>
      <c r="B141" s="28"/>
      <c r="C141" s="27"/>
      <c r="D141" s="28"/>
      <c r="E141" s="27"/>
      <c r="F141" s="66" t="s">
        <v>214</v>
      </c>
      <c r="G141" s="58">
        <v>4</v>
      </c>
      <c r="H141" s="66" t="s">
        <v>410</v>
      </c>
      <c r="I141" s="58">
        <v>5</v>
      </c>
      <c r="J141" s="66" t="s">
        <v>592</v>
      </c>
      <c r="K141" s="58">
        <v>4</v>
      </c>
      <c r="L141" s="28"/>
      <c r="M141" s="27"/>
      <c r="N141" s="28"/>
      <c r="O141" s="27"/>
      <c r="P141" s="28"/>
      <c r="Q141" s="27"/>
      <c r="R141" s="28"/>
      <c r="S141" s="27"/>
      <c r="T141" s="28"/>
      <c r="U141" s="27"/>
      <c r="V141" s="28"/>
      <c r="W141" s="27"/>
      <c r="X141" s="28"/>
      <c r="Y141" s="27"/>
      <c r="Z141" s="28"/>
      <c r="AA141" s="27"/>
      <c r="AB141" s="28"/>
      <c r="AC141" s="27"/>
    </row>
    <row r="142" spans="1:29" ht="12.9" customHeight="1" thickBot="1">
      <c r="A142" s="1">
        <v>132</v>
      </c>
      <c r="B142" s="28"/>
      <c r="C142" s="27"/>
      <c r="D142" s="28"/>
      <c r="E142" s="27"/>
      <c r="F142" s="67" t="s">
        <v>215</v>
      </c>
      <c r="G142" s="59">
        <v>0</v>
      </c>
      <c r="H142" s="67" t="s">
        <v>411</v>
      </c>
      <c r="I142" s="59">
        <v>3</v>
      </c>
      <c r="J142" s="67" t="s">
        <v>593</v>
      </c>
      <c r="K142" s="59">
        <v>10</v>
      </c>
      <c r="L142" s="28"/>
      <c r="M142" s="27"/>
      <c r="N142" s="28"/>
      <c r="O142" s="27"/>
      <c r="P142" s="28"/>
      <c r="Q142" s="27"/>
      <c r="R142" s="28"/>
      <c r="S142" s="27"/>
      <c r="T142" s="28"/>
      <c r="U142" s="27"/>
      <c r="V142" s="28"/>
      <c r="W142" s="27"/>
      <c r="X142" s="28"/>
      <c r="Y142" s="27"/>
      <c r="Z142" s="28"/>
      <c r="AA142" s="27"/>
      <c r="AB142" s="28"/>
      <c r="AC142" s="27"/>
    </row>
    <row r="143" spans="1:29" ht="12.9" customHeight="1" thickBot="1">
      <c r="A143" s="1">
        <v>133</v>
      </c>
      <c r="B143" s="28"/>
      <c r="C143" s="27"/>
      <c r="D143" s="28"/>
      <c r="E143" s="27"/>
      <c r="F143" s="66" t="s">
        <v>216</v>
      </c>
      <c r="G143" s="58">
        <v>6</v>
      </c>
      <c r="H143" s="66" t="s">
        <v>412</v>
      </c>
      <c r="I143" s="58">
        <v>9</v>
      </c>
      <c r="J143" s="66" t="s">
        <v>594</v>
      </c>
      <c r="K143" s="58">
        <v>2</v>
      </c>
      <c r="L143" s="28"/>
      <c r="M143" s="27"/>
      <c r="N143" s="28"/>
      <c r="O143" s="27"/>
      <c r="P143" s="28"/>
      <c r="Q143" s="27"/>
      <c r="R143" s="28"/>
      <c r="S143" s="27"/>
      <c r="T143" s="28"/>
      <c r="U143" s="27"/>
      <c r="V143" s="28"/>
      <c r="W143" s="27"/>
      <c r="X143" s="28"/>
      <c r="Y143" s="27"/>
      <c r="Z143" s="28"/>
      <c r="AA143" s="27"/>
      <c r="AB143" s="28"/>
      <c r="AC143" s="27"/>
    </row>
    <row r="144" spans="1:29" ht="12.9" customHeight="1" thickBot="1">
      <c r="A144" s="1">
        <v>134</v>
      </c>
      <c r="B144" s="28"/>
      <c r="C144" s="27"/>
      <c r="D144" s="28"/>
      <c r="E144" s="27"/>
      <c r="F144" s="67" t="s">
        <v>217</v>
      </c>
      <c r="G144" s="59">
        <v>6</v>
      </c>
      <c r="H144" s="67" t="s">
        <v>413</v>
      </c>
      <c r="I144" s="59">
        <v>10</v>
      </c>
      <c r="J144" s="67" t="s">
        <v>595</v>
      </c>
      <c r="K144" s="59">
        <v>2</v>
      </c>
      <c r="L144" s="28"/>
      <c r="M144" s="27"/>
      <c r="N144" s="28"/>
      <c r="O144" s="27"/>
      <c r="P144" s="28"/>
      <c r="Q144" s="27"/>
      <c r="R144" s="28"/>
      <c r="S144" s="27"/>
      <c r="T144" s="28"/>
      <c r="U144" s="27"/>
      <c r="V144" s="28"/>
      <c r="W144" s="27"/>
      <c r="X144" s="28"/>
      <c r="Y144" s="27"/>
      <c r="Z144" s="28"/>
      <c r="AA144" s="27"/>
      <c r="AB144" s="28"/>
      <c r="AC144" s="27"/>
    </row>
    <row r="145" spans="1:29" ht="12.9" customHeight="1" thickBot="1">
      <c r="A145" s="1">
        <v>135</v>
      </c>
      <c r="B145" s="28"/>
      <c r="C145" s="27"/>
      <c r="D145" s="28"/>
      <c r="E145" s="27"/>
      <c r="F145" s="66" t="s">
        <v>218</v>
      </c>
      <c r="G145" s="58">
        <v>6</v>
      </c>
      <c r="H145" s="66" t="s">
        <v>414</v>
      </c>
      <c r="I145" s="58">
        <v>3</v>
      </c>
      <c r="J145" s="66" t="s">
        <v>596</v>
      </c>
      <c r="K145" s="58">
        <v>2</v>
      </c>
      <c r="L145" s="28"/>
      <c r="M145" s="27"/>
      <c r="N145" s="28"/>
      <c r="O145" s="27"/>
      <c r="P145" s="28"/>
      <c r="Q145" s="27"/>
      <c r="R145" s="28"/>
      <c r="S145" s="27"/>
      <c r="T145" s="28"/>
      <c r="U145" s="27"/>
      <c r="V145" s="28"/>
      <c r="W145" s="27"/>
      <c r="X145" s="28"/>
      <c r="Y145" s="27"/>
      <c r="Z145" s="28"/>
      <c r="AA145" s="27"/>
      <c r="AB145" s="28"/>
      <c r="AC145" s="27"/>
    </row>
    <row r="146" spans="1:29" ht="12.9" customHeight="1" thickBot="1">
      <c r="A146" s="1">
        <v>136</v>
      </c>
      <c r="B146" s="28"/>
      <c r="C146" s="27"/>
      <c r="D146" s="28"/>
      <c r="E146" s="27"/>
      <c r="F146" s="67" t="s">
        <v>219</v>
      </c>
      <c r="G146" s="59">
        <v>2</v>
      </c>
      <c r="H146" s="67" t="s">
        <v>415</v>
      </c>
      <c r="I146" s="59">
        <v>9</v>
      </c>
      <c r="J146" s="67" t="s">
        <v>597</v>
      </c>
      <c r="K146" s="59">
        <v>8</v>
      </c>
      <c r="L146" s="28"/>
      <c r="M146" s="27"/>
      <c r="N146" s="28"/>
      <c r="O146" s="27"/>
      <c r="P146" s="28"/>
      <c r="Q146" s="27"/>
      <c r="R146" s="28"/>
      <c r="S146" s="27"/>
      <c r="T146" s="28"/>
      <c r="U146" s="27"/>
      <c r="V146" s="28"/>
      <c r="W146" s="27"/>
      <c r="X146" s="28"/>
      <c r="Y146" s="27"/>
      <c r="Z146" s="28"/>
      <c r="AA146" s="27"/>
      <c r="AB146" s="28"/>
      <c r="AC146" s="27"/>
    </row>
    <row r="147" spans="1:29" ht="12.9" customHeight="1" thickBot="1">
      <c r="A147" s="1">
        <v>137</v>
      </c>
      <c r="B147" s="28"/>
      <c r="C147" s="27"/>
      <c r="D147" s="28"/>
      <c r="E147" s="27"/>
      <c r="F147" s="66" t="s">
        <v>220</v>
      </c>
      <c r="G147" s="58">
        <v>2</v>
      </c>
      <c r="H147" s="66" t="s">
        <v>416</v>
      </c>
      <c r="I147" s="58">
        <v>9</v>
      </c>
      <c r="J147" s="66" t="s">
        <v>598</v>
      </c>
      <c r="K147" s="58">
        <v>4</v>
      </c>
      <c r="L147" s="28"/>
      <c r="M147" s="27"/>
      <c r="N147" s="28"/>
      <c r="O147" s="27"/>
      <c r="P147" s="28"/>
      <c r="Q147" s="27"/>
      <c r="R147" s="28"/>
      <c r="S147" s="27"/>
      <c r="T147" s="28"/>
      <c r="U147" s="27"/>
      <c r="V147" s="28"/>
      <c r="W147" s="27"/>
      <c r="X147" s="28"/>
      <c r="Y147" s="27"/>
      <c r="Z147" s="28"/>
      <c r="AA147" s="27"/>
      <c r="AB147" s="28"/>
      <c r="AC147" s="27"/>
    </row>
    <row r="148" spans="1:29" ht="12.9" customHeight="1" thickBot="1">
      <c r="A148" s="1">
        <v>138</v>
      </c>
      <c r="B148" s="28"/>
      <c r="C148" s="27"/>
      <c r="D148" s="28"/>
      <c r="E148" s="27"/>
      <c r="F148" s="67" t="s">
        <v>221</v>
      </c>
      <c r="G148" s="59">
        <v>6</v>
      </c>
      <c r="H148" s="67" t="s">
        <v>417</v>
      </c>
      <c r="I148" s="59">
        <v>8</v>
      </c>
      <c r="J148" s="67" t="s">
        <v>599</v>
      </c>
      <c r="K148" s="59">
        <v>2</v>
      </c>
      <c r="L148" s="28"/>
      <c r="M148" s="27"/>
      <c r="N148" s="28"/>
      <c r="O148" s="27"/>
      <c r="P148" s="28"/>
      <c r="Q148" s="27"/>
      <c r="R148" s="28"/>
      <c r="S148" s="27"/>
      <c r="T148" s="28"/>
      <c r="U148" s="27"/>
      <c r="V148" s="28"/>
      <c r="W148" s="27"/>
      <c r="X148" s="28"/>
      <c r="Y148" s="27"/>
      <c r="Z148" s="28"/>
      <c r="AA148" s="27"/>
      <c r="AB148" s="28"/>
      <c r="AC148" s="27"/>
    </row>
    <row r="149" spans="1:29" ht="12.9" customHeight="1" thickBot="1">
      <c r="A149" s="1">
        <v>139</v>
      </c>
      <c r="B149" s="28"/>
      <c r="C149" s="27"/>
      <c r="D149" s="28"/>
      <c r="E149" s="27"/>
      <c r="F149" s="66" t="s">
        <v>222</v>
      </c>
      <c r="G149" s="58">
        <v>2</v>
      </c>
      <c r="H149" s="66" t="s">
        <v>418</v>
      </c>
      <c r="I149" s="58">
        <v>9</v>
      </c>
      <c r="J149" s="66" t="s">
        <v>600</v>
      </c>
      <c r="K149" s="58">
        <v>11</v>
      </c>
      <c r="L149" s="28"/>
      <c r="M149" s="27"/>
      <c r="N149" s="28"/>
      <c r="O149" s="27"/>
      <c r="P149" s="28"/>
      <c r="Q149" s="27"/>
      <c r="R149" s="28"/>
      <c r="S149" s="27"/>
      <c r="T149" s="28"/>
      <c r="U149" s="27"/>
      <c r="V149" s="28"/>
      <c r="W149" s="27"/>
      <c r="X149" s="28"/>
      <c r="Y149" s="27"/>
      <c r="Z149" s="28"/>
      <c r="AA149" s="27"/>
      <c r="AB149" s="28"/>
      <c r="AC149" s="27"/>
    </row>
    <row r="150" spans="1:29" ht="12.9" customHeight="1" thickBot="1">
      <c r="A150" s="1">
        <v>140</v>
      </c>
      <c r="B150" s="28"/>
      <c r="C150" s="27"/>
      <c r="D150" s="28"/>
      <c r="E150" s="27"/>
      <c r="F150" s="67" t="s">
        <v>223</v>
      </c>
      <c r="G150" s="59">
        <v>6</v>
      </c>
      <c r="H150" s="67" t="s">
        <v>419</v>
      </c>
      <c r="I150" s="59">
        <v>9</v>
      </c>
      <c r="J150" s="67" t="s">
        <v>601</v>
      </c>
      <c r="K150" s="59">
        <v>3</v>
      </c>
      <c r="L150" s="28"/>
      <c r="M150" s="27"/>
      <c r="N150" s="28"/>
      <c r="O150" s="27"/>
      <c r="P150" s="28"/>
      <c r="Q150" s="27"/>
      <c r="R150" s="28"/>
      <c r="S150" s="27"/>
      <c r="T150" s="28"/>
      <c r="U150" s="27"/>
      <c r="V150" s="28"/>
      <c r="W150" s="27"/>
      <c r="X150" s="28"/>
      <c r="Y150" s="27"/>
      <c r="Z150" s="28"/>
      <c r="AA150" s="27"/>
      <c r="AB150" s="28"/>
      <c r="AC150" s="27"/>
    </row>
    <row r="151" spans="1:29" ht="12.9" customHeight="1" thickBot="1">
      <c r="A151" s="1">
        <v>141</v>
      </c>
      <c r="B151" s="28"/>
      <c r="C151" s="27"/>
      <c r="D151" s="28"/>
      <c r="E151" s="27"/>
      <c r="F151" s="66" t="s">
        <v>224</v>
      </c>
      <c r="G151" s="58"/>
      <c r="H151" s="66" t="s">
        <v>420</v>
      </c>
      <c r="I151" s="58">
        <v>8</v>
      </c>
      <c r="J151" s="66" t="s">
        <v>602</v>
      </c>
      <c r="K151" s="58">
        <v>3</v>
      </c>
      <c r="L151" s="28"/>
      <c r="M151" s="27"/>
      <c r="N151" s="28"/>
      <c r="O151" s="27"/>
      <c r="P151" s="28"/>
      <c r="Q151" s="27"/>
      <c r="R151" s="28"/>
      <c r="S151" s="27"/>
      <c r="T151" s="28"/>
      <c r="U151" s="27"/>
      <c r="V151" s="28"/>
      <c r="W151" s="27"/>
      <c r="X151" s="28"/>
      <c r="Y151" s="27"/>
      <c r="Z151" s="28"/>
      <c r="AA151" s="27"/>
      <c r="AB151" s="28"/>
      <c r="AC151" s="27"/>
    </row>
    <row r="152" spans="1:29" ht="12.9" customHeight="1" thickBot="1">
      <c r="A152" s="1">
        <v>142</v>
      </c>
      <c r="B152" s="28"/>
      <c r="C152" s="27"/>
      <c r="D152" s="28"/>
      <c r="E152" s="27"/>
      <c r="F152" s="67" t="s">
        <v>225</v>
      </c>
      <c r="G152" s="59">
        <v>8</v>
      </c>
      <c r="H152" s="67" t="s">
        <v>421</v>
      </c>
      <c r="I152" s="59">
        <v>8</v>
      </c>
      <c r="J152" s="67" t="s">
        <v>603</v>
      </c>
      <c r="K152" s="59">
        <v>3</v>
      </c>
      <c r="L152" s="28"/>
      <c r="M152" s="27"/>
      <c r="N152" s="28"/>
      <c r="O152" s="27"/>
      <c r="P152" s="28"/>
      <c r="Q152" s="27"/>
      <c r="R152" s="28"/>
      <c r="S152" s="27"/>
      <c r="T152" s="28"/>
      <c r="U152" s="27"/>
      <c r="V152" s="28"/>
      <c r="W152" s="27"/>
      <c r="X152" s="28"/>
      <c r="Y152" s="27"/>
      <c r="Z152" s="28"/>
      <c r="AA152" s="27"/>
      <c r="AB152" s="28"/>
      <c r="AC152" s="27"/>
    </row>
    <row r="153" spans="1:29" ht="12.9" customHeight="1" thickBot="1">
      <c r="A153" s="1">
        <v>143</v>
      </c>
      <c r="B153" s="28"/>
      <c r="C153" s="27"/>
      <c r="D153" s="28"/>
      <c r="E153" s="27"/>
      <c r="F153" s="66" t="s">
        <v>226</v>
      </c>
      <c r="G153" s="58">
        <v>2</v>
      </c>
      <c r="H153" s="66" t="s">
        <v>422</v>
      </c>
      <c r="I153" s="58">
        <v>8</v>
      </c>
      <c r="J153" s="66" t="s">
        <v>604</v>
      </c>
      <c r="K153" s="58">
        <v>10</v>
      </c>
      <c r="L153" s="28"/>
      <c r="M153" s="27"/>
      <c r="N153" s="28"/>
      <c r="O153" s="27"/>
      <c r="P153" s="28"/>
      <c r="Q153" s="27"/>
      <c r="R153" s="28"/>
      <c r="S153" s="27"/>
      <c r="T153" s="28"/>
      <c r="U153" s="27"/>
      <c r="V153" s="28"/>
      <c r="W153" s="27"/>
      <c r="X153" s="28"/>
      <c r="Y153" s="27"/>
      <c r="Z153" s="28"/>
      <c r="AA153" s="27"/>
      <c r="AB153" s="28"/>
      <c r="AC153" s="27"/>
    </row>
    <row r="154" spans="1:29" ht="12.9" customHeight="1" thickBot="1">
      <c r="A154" s="1">
        <v>144</v>
      </c>
      <c r="B154" s="28"/>
      <c r="C154" s="27"/>
      <c r="D154" s="28"/>
      <c r="E154" s="27"/>
      <c r="F154" s="67" t="s">
        <v>227</v>
      </c>
      <c r="G154" s="59">
        <v>2</v>
      </c>
      <c r="H154" s="67" t="s">
        <v>423</v>
      </c>
      <c r="I154" s="59">
        <v>8</v>
      </c>
      <c r="J154" s="67" t="s">
        <v>605</v>
      </c>
      <c r="K154" s="59">
        <v>10</v>
      </c>
      <c r="L154" s="28"/>
      <c r="M154" s="27"/>
      <c r="N154" s="28"/>
      <c r="O154" s="27"/>
      <c r="P154" s="28"/>
      <c r="Q154" s="27"/>
      <c r="R154" s="28"/>
      <c r="S154" s="27"/>
      <c r="T154" s="28"/>
      <c r="U154" s="27"/>
      <c r="V154" s="28"/>
      <c r="W154" s="27"/>
      <c r="X154" s="28"/>
      <c r="Y154" s="27"/>
      <c r="Z154" s="28"/>
      <c r="AA154" s="27"/>
      <c r="AB154" s="28"/>
      <c r="AC154" s="27"/>
    </row>
    <row r="155" spans="1:29" ht="12.9" customHeight="1" thickBot="1">
      <c r="A155" s="1">
        <v>145</v>
      </c>
      <c r="B155" s="28"/>
      <c r="C155" s="27"/>
      <c r="D155" s="28"/>
      <c r="E155" s="27"/>
      <c r="F155" s="66" t="s">
        <v>228</v>
      </c>
      <c r="G155" s="58">
        <v>2</v>
      </c>
      <c r="H155" s="66" t="s">
        <v>424</v>
      </c>
      <c r="I155" s="58">
        <v>8</v>
      </c>
      <c r="J155" s="66" t="s">
        <v>606</v>
      </c>
      <c r="K155" s="58">
        <v>10</v>
      </c>
      <c r="L155" s="28"/>
      <c r="M155" s="27"/>
      <c r="N155" s="28"/>
      <c r="O155" s="27"/>
      <c r="P155" s="28"/>
      <c r="Q155" s="27"/>
      <c r="R155" s="28"/>
      <c r="S155" s="27"/>
      <c r="T155" s="28"/>
      <c r="U155" s="27"/>
      <c r="V155" s="28"/>
      <c r="W155" s="27"/>
      <c r="X155" s="28"/>
      <c r="Y155" s="27"/>
      <c r="Z155" s="28"/>
      <c r="AA155" s="27"/>
      <c r="AB155" s="28"/>
      <c r="AC155" s="27"/>
    </row>
    <row r="156" spans="1:29" ht="12.9" customHeight="1" thickBot="1">
      <c r="A156" s="1">
        <v>146</v>
      </c>
      <c r="B156" s="28"/>
      <c r="C156" s="27"/>
      <c r="D156" s="28"/>
      <c r="E156" s="27"/>
      <c r="F156" s="67" t="s">
        <v>229</v>
      </c>
      <c r="G156" s="59">
        <v>6</v>
      </c>
      <c r="H156" s="67" t="s">
        <v>425</v>
      </c>
      <c r="I156" s="59">
        <v>1</v>
      </c>
      <c r="J156" s="67" t="s">
        <v>607</v>
      </c>
      <c r="K156" s="59">
        <v>9</v>
      </c>
      <c r="L156" s="28"/>
      <c r="M156" s="27"/>
      <c r="N156" s="28"/>
      <c r="O156" s="27"/>
      <c r="P156" s="28"/>
      <c r="Q156" s="27"/>
      <c r="R156" s="28"/>
      <c r="S156" s="27"/>
      <c r="T156" s="28"/>
      <c r="U156" s="27"/>
      <c r="V156" s="28"/>
      <c r="W156" s="27"/>
      <c r="X156" s="28"/>
      <c r="Y156" s="27"/>
      <c r="Z156" s="28"/>
      <c r="AA156" s="27"/>
      <c r="AB156" s="28"/>
      <c r="AC156" s="27"/>
    </row>
    <row r="157" spans="1:29" ht="12.9" customHeight="1" thickBot="1">
      <c r="A157" s="1">
        <v>147</v>
      </c>
      <c r="B157" s="28"/>
      <c r="C157" s="27"/>
      <c r="D157" s="28"/>
      <c r="E157" s="27"/>
      <c r="F157" s="66" t="s">
        <v>230</v>
      </c>
      <c r="G157" s="58">
        <v>6</v>
      </c>
      <c r="H157" s="66" t="s">
        <v>426</v>
      </c>
      <c r="I157" s="58">
        <v>6</v>
      </c>
      <c r="J157" s="66" t="s">
        <v>608</v>
      </c>
      <c r="K157" s="58">
        <v>8</v>
      </c>
      <c r="L157" s="28"/>
      <c r="M157" s="27"/>
      <c r="N157" s="28"/>
      <c r="O157" s="27"/>
      <c r="P157" s="28"/>
      <c r="Q157" s="27"/>
      <c r="R157" s="28"/>
      <c r="S157" s="27"/>
      <c r="T157" s="28"/>
      <c r="U157" s="27"/>
      <c r="V157" s="28"/>
      <c r="W157" s="27"/>
      <c r="X157" s="28"/>
      <c r="Y157" s="27"/>
      <c r="Z157" s="28"/>
      <c r="AA157" s="27"/>
      <c r="AB157" s="28"/>
      <c r="AC157" s="27"/>
    </row>
    <row r="158" spans="1:29" ht="12.9" customHeight="1" thickBot="1">
      <c r="A158" s="1">
        <v>148</v>
      </c>
      <c r="B158" s="28"/>
      <c r="C158" s="27"/>
      <c r="D158" s="28"/>
      <c r="E158" s="27"/>
      <c r="F158" s="67" t="s">
        <v>231</v>
      </c>
      <c r="G158" s="59">
        <v>6</v>
      </c>
      <c r="H158" s="67" t="s">
        <v>427</v>
      </c>
      <c r="I158" s="59">
        <v>6</v>
      </c>
      <c r="J158" s="67" t="s">
        <v>609</v>
      </c>
      <c r="K158" s="59">
        <v>10</v>
      </c>
      <c r="L158" s="28"/>
      <c r="M158" s="27"/>
      <c r="N158" s="28"/>
      <c r="O158" s="27"/>
      <c r="P158" s="28"/>
      <c r="Q158" s="27"/>
      <c r="R158" s="28"/>
      <c r="S158" s="27"/>
      <c r="T158" s="28"/>
      <c r="U158" s="27"/>
      <c r="V158" s="28"/>
      <c r="W158" s="27"/>
      <c r="X158" s="28"/>
      <c r="Y158" s="27"/>
      <c r="Z158" s="28"/>
      <c r="AA158" s="27"/>
      <c r="AB158" s="28"/>
      <c r="AC158" s="27"/>
    </row>
    <row r="159" spans="1:29" ht="12.9" customHeight="1" thickBot="1">
      <c r="A159" s="1">
        <v>149</v>
      </c>
      <c r="B159" s="28"/>
      <c r="C159" s="27"/>
      <c r="D159" s="28"/>
      <c r="E159" s="27"/>
      <c r="F159" s="66" t="s">
        <v>232</v>
      </c>
      <c r="G159" s="58">
        <v>6</v>
      </c>
      <c r="H159" s="66" t="s">
        <v>428</v>
      </c>
      <c r="I159" s="58">
        <v>6</v>
      </c>
      <c r="J159" s="66" t="s">
        <v>610</v>
      </c>
      <c r="K159" s="58">
        <v>10</v>
      </c>
      <c r="L159" s="28"/>
      <c r="M159" s="27"/>
      <c r="N159" s="28"/>
      <c r="O159" s="27"/>
      <c r="P159" s="28"/>
      <c r="Q159" s="27"/>
      <c r="R159" s="28"/>
      <c r="S159" s="27"/>
      <c r="T159" s="28"/>
      <c r="U159" s="27"/>
      <c r="V159" s="28"/>
      <c r="W159" s="27"/>
      <c r="X159" s="28"/>
      <c r="Y159" s="27"/>
      <c r="Z159" s="28"/>
      <c r="AA159" s="27"/>
      <c r="AB159" s="28"/>
      <c r="AC159" s="27"/>
    </row>
    <row r="160" spans="1:29" ht="12.9" customHeight="1" thickBot="1">
      <c r="A160" s="1">
        <v>150</v>
      </c>
      <c r="B160" s="28"/>
      <c r="C160" s="27"/>
      <c r="D160" s="28"/>
      <c r="E160" s="27"/>
      <c r="F160" s="67" t="s">
        <v>233</v>
      </c>
      <c r="G160" s="59">
        <v>7</v>
      </c>
      <c r="H160" s="67" t="s">
        <v>429</v>
      </c>
      <c r="I160" s="59">
        <v>1</v>
      </c>
      <c r="J160" s="67" t="s">
        <v>611</v>
      </c>
      <c r="K160" s="59">
        <v>10</v>
      </c>
      <c r="L160" s="28"/>
      <c r="M160" s="27"/>
      <c r="N160" s="28"/>
      <c r="O160" s="27"/>
      <c r="P160" s="28"/>
      <c r="Q160" s="27"/>
      <c r="R160" s="28"/>
      <c r="S160" s="27"/>
      <c r="T160" s="28"/>
      <c r="U160" s="27"/>
      <c r="V160" s="28"/>
      <c r="W160" s="27"/>
      <c r="X160" s="28"/>
      <c r="Y160" s="27"/>
      <c r="Z160" s="28"/>
      <c r="AA160" s="27"/>
      <c r="AB160" s="28"/>
      <c r="AC160" s="27"/>
    </row>
    <row r="161" spans="1:29" ht="12.9" customHeight="1" thickBot="1">
      <c r="A161" s="1">
        <v>151</v>
      </c>
      <c r="B161" s="28"/>
      <c r="C161" s="27"/>
      <c r="D161" s="28"/>
      <c r="E161" s="27"/>
      <c r="F161" s="66" t="s">
        <v>234</v>
      </c>
      <c r="G161" s="58">
        <v>6</v>
      </c>
      <c r="H161" s="66" t="s">
        <v>430</v>
      </c>
      <c r="I161" s="58">
        <v>5</v>
      </c>
      <c r="J161" s="66" t="s">
        <v>612</v>
      </c>
      <c r="K161" s="58">
        <v>9</v>
      </c>
      <c r="L161" s="28"/>
      <c r="M161" s="27"/>
      <c r="N161" s="28"/>
      <c r="O161" s="27"/>
      <c r="P161" s="28"/>
      <c r="Q161" s="27"/>
      <c r="R161" s="28"/>
      <c r="S161" s="27"/>
      <c r="T161" s="28"/>
      <c r="U161" s="27"/>
      <c r="V161" s="28"/>
      <c r="W161" s="27"/>
      <c r="X161" s="28"/>
      <c r="Y161" s="27"/>
      <c r="Z161" s="28"/>
      <c r="AA161" s="27"/>
      <c r="AB161" s="28"/>
      <c r="AC161" s="27"/>
    </row>
    <row r="162" spans="1:29" ht="12.9" customHeight="1" thickBot="1">
      <c r="A162" s="1">
        <v>152</v>
      </c>
      <c r="B162" s="28"/>
      <c r="C162" s="27"/>
      <c r="D162" s="28"/>
      <c r="E162" s="27"/>
      <c r="F162" s="67" t="s">
        <v>235</v>
      </c>
      <c r="G162" s="59">
        <v>2</v>
      </c>
      <c r="H162" s="67" t="s">
        <v>431</v>
      </c>
      <c r="I162" s="59">
        <v>5</v>
      </c>
      <c r="J162" s="67" t="s">
        <v>613</v>
      </c>
      <c r="K162" s="59">
        <v>3</v>
      </c>
      <c r="L162" s="28"/>
      <c r="M162" s="27"/>
      <c r="N162" s="28"/>
      <c r="O162" s="27"/>
      <c r="P162" s="28"/>
      <c r="Q162" s="27"/>
      <c r="R162" s="28"/>
      <c r="S162" s="27"/>
      <c r="T162" s="28"/>
      <c r="U162" s="27"/>
      <c r="V162" s="28"/>
      <c r="W162" s="27"/>
      <c r="X162" s="28"/>
      <c r="Y162" s="27"/>
      <c r="Z162" s="28"/>
      <c r="AA162" s="27"/>
      <c r="AB162" s="28"/>
      <c r="AC162" s="27"/>
    </row>
    <row r="163" spans="1:29" ht="12.9" customHeight="1" thickBot="1">
      <c r="A163" s="1">
        <v>153</v>
      </c>
      <c r="B163" s="28"/>
      <c r="C163" s="27"/>
      <c r="D163" s="28"/>
      <c r="E163" s="27"/>
      <c r="F163" s="66" t="s">
        <v>236</v>
      </c>
      <c r="G163" s="58" t="s">
        <v>237</v>
      </c>
      <c r="H163" s="66" t="s">
        <v>432</v>
      </c>
      <c r="I163" s="58">
        <v>5</v>
      </c>
      <c r="J163" s="66" t="s">
        <v>614</v>
      </c>
      <c r="K163" s="58">
        <v>8</v>
      </c>
      <c r="L163" s="28"/>
      <c r="M163" s="27"/>
      <c r="N163" s="28"/>
      <c r="O163" s="27"/>
      <c r="P163" s="28"/>
      <c r="Q163" s="27"/>
      <c r="R163" s="28"/>
      <c r="S163" s="27"/>
      <c r="T163" s="28"/>
      <c r="U163" s="27"/>
      <c r="V163" s="28"/>
      <c r="W163" s="27"/>
      <c r="X163" s="28"/>
      <c r="Y163" s="27"/>
      <c r="Z163" s="28"/>
      <c r="AA163" s="27"/>
      <c r="AB163" s="28"/>
      <c r="AC163" s="27"/>
    </row>
    <row r="164" spans="1:29" ht="12.9" customHeight="1" thickBot="1">
      <c r="A164" s="1">
        <v>154</v>
      </c>
      <c r="B164" s="28"/>
      <c r="C164" s="27"/>
      <c r="D164" s="28"/>
      <c r="E164" s="27"/>
      <c r="F164" s="67" t="s">
        <v>238</v>
      </c>
      <c r="G164" s="59">
        <v>4</v>
      </c>
      <c r="H164" s="67" t="s">
        <v>433</v>
      </c>
      <c r="I164" s="59">
        <v>7</v>
      </c>
      <c r="J164" s="67" t="s">
        <v>615</v>
      </c>
      <c r="K164" s="59">
        <v>9</v>
      </c>
      <c r="L164" s="28"/>
      <c r="M164" s="27"/>
      <c r="N164" s="28"/>
      <c r="O164" s="27"/>
      <c r="P164" s="28"/>
      <c r="Q164" s="27"/>
      <c r="R164" s="28"/>
      <c r="S164" s="27"/>
      <c r="T164" s="28"/>
      <c r="U164" s="27"/>
      <c r="V164" s="28"/>
      <c r="W164" s="27"/>
      <c r="X164" s="28"/>
      <c r="Y164" s="27"/>
      <c r="Z164" s="28"/>
      <c r="AA164" s="27"/>
      <c r="AB164" s="28"/>
      <c r="AC164" s="27"/>
    </row>
    <row r="165" spans="1:29" ht="12.9" customHeight="1" thickBot="1">
      <c r="A165" s="1">
        <v>155</v>
      </c>
      <c r="B165" s="28"/>
      <c r="C165" s="27"/>
      <c r="D165" s="28"/>
      <c r="E165" s="27"/>
      <c r="F165" s="66" t="s">
        <v>239</v>
      </c>
      <c r="G165" s="58">
        <v>4</v>
      </c>
      <c r="H165" s="66" t="s">
        <v>434</v>
      </c>
      <c r="I165" s="58">
        <v>7</v>
      </c>
      <c r="J165" s="66" t="s">
        <v>616</v>
      </c>
      <c r="K165" s="58">
        <v>9</v>
      </c>
      <c r="L165" s="28"/>
      <c r="M165" s="27"/>
      <c r="N165" s="28"/>
      <c r="O165" s="27"/>
      <c r="P165" s="28"/>
      <c r="Q165" s="27"/>
      <c r="R165" s="28"/>
      <c r="S165" s="27"/>
      <c r="T165" s="28"/>
      <c r="U165" s="27"/>
      <c r="V165" s="28"/>
      <c r="W165" s="27"/>
      <c r="X165" s="28"/>
      <c r="Y165" s="27"/>
      <c r="Z165" s="28"/>
      <c r="AA165" s="27"/>
      <c r="AB165" s="28"/>
      <c r="AC165" s="27"/>
    </row>
    <row r="166" spans="1:29" ht="12.9" customHeight="1" thickBot="1">
      <c r="A166" s="1">
        <v>156</v>
      </c>
      <c r="B166" s="28"/>
      <c r="C166" s="27"/>
      <c r="D166" s="28"/>
      <c r="E166" s="27"/>
      <c r="F166" s="67" t="s">
        <v>240</v>
      </c>
      <c r="G166" s="59">
        <v>4</v>
      </c>
      <c r="H166" s="67" t="s">
        <v>435</v>
      </c>
      <c r="I166" s="59">
        <v>8</v>
      </c>
      <c r="J166" s="67" t="s">
        <v>617</v>
      </c>
      <c r="K166" s="59">
        <v>9</v>
      </c>
      <c r="L166" s="28"/>
      <c r="M166" s="27"/>
      <c r="N166" s="28"/>
      <c r="O166" s="27"/>
      <c r="P166" s="28"/>
      <c r="Q166" s="27"/>
      <c r="R166" s="28"/>
      <c r="S166" s="27"/>
      <c r="T166" s="28"/>
      <c r="U166" s="27"/>
      <c r="V166" s="28"/>
      <c r="W166" s="27"/>
      <c r="X166" s="28"/>
      <c r="Y166" s="27"/>
      <c r="Z166" s="28"/>
      <c r="AA166" s="27"/>
      <c r="AB166" s="28"/>
      <c r="AC166" s="27"/>
    </row>
    <row r="167" spans="1:29" ht="12.9" customHeight="1" thickBot="1">
      <c r="A167" s="1">
        <v>157</v>
      </c>
      <c r="B167" s="28"/>
      <c r="C167" s="27"/>
      <c r="D167" s="28"/>
      <c r="E167" s="27"/>
      <c r="F167" s="66" t="s">
        <v>241</v>
      </c>
      <c r="G167" s="58" t="s">
        <v>237</v>
      </c>
      <c r="H167" s="66" t="s">
        <v>436</v>
      </c>
      <c r="I167" s="58">
        <v>8</v>
      </c>
      <c r="J167" s="66" t="s">
        <v>618</v>
      </c>
      <c r="K167" s="58">
        <v>1</v>
      </c>
      <c r="L167" s="28"/>
      <c r="M167" s="27"/>
      <c r="N167" s="28"/>
      <c r="O167" s="27"/>
      <c r="P167" s="28"/>
      <c r="Q167" s="27"/>
      <c r="R167" s="28"/>
      <c r="S167" s="27"/>
      <c r="T167" s="28"/>
      <c r="U167" s="27"/>
      <c r="V167" s="28"/>
      <c r="W167" s="27"/>
      <c r="X167" s="28"/>
      <c r="Y167" s="27"/>
      <c r="Z167" s="28"/>
      <c r="AA167" s="27"/>
      <c r="AB167" s="28"/>
      <c r="AC167" s="27"/>
    </row>
    <row r="168" spans="1:29" ht="12.9" customHeight="1" thickBot="1">
      <c r="A168" s="1">
        <v>158</v>
      </c>
      <c r="B168" s="28"/>
      <c r="C168" s="27"/>
      <c r="D168" s="28"/>
      <c r="E168" s="27"/>
      <c r="F168" s="67" t="s">
        <v>242</v>
      </c>
      <c r="G168" s="58" t="s">
        <v>237</v>
      </c>
      <c r="H168" s="67" t="s">
        <v>437</v>
      </c>
      <c r="I168" s="59">
        <v>6</v>
      </c>
      <c r="J168" s="67" t="s">
        <v>619</v>
      </c>
      <c r="K168" s="59">
        <v>9</v>
      </c>
      <c r="L168" s="28"/>
      <c r="M168" s="27"/>
      <c r="N168" s="28"/>
      <c r="O168" s="27"/>
      <c r="P168" s="28"/>
      <c r="Q168" s="27"/>
      <c r="R168" s="28"/>
      <c r="S168" s="27"/>
      <c r="T168" s="28"/>
      <c r="U168" s="27"/>
      <c r="V168" s="28"/>
      <c r="W168" s="27"/>
      <c r="X168" s="28"/>
      <c r="Y168" s="27"/>
      <c r="Z168" s="28"/>
      <c r="AA168" s="27"/>
      <c r="AB168" s="28"/>
      <c r="AC168" s="27"/>
    </row>
    <row r="169" spans="1:29" ht="12.9" customHeight="1" thickBot="1">
      <c r="A169" s="1">
        <v>159</v>
      </c>
      <c r="B169" s="28"/>
      <c r="C169" s="27"/>
      <c r="D169" s="28"/>
      <c r="E169" s="27"/>
      <c r="F169" s="66" t="s">
        <v>243</v>
      </c>
      <c r="G169" s="58">
        <v>3</v>
      </c>
      <c r="H169" s="66" t="s">
        <v>438</v>
      </c>
      <c r="I169" s="58">
        <v>6</v>
      </c>
      <c r="J169" s="66" t="s">
        <v>620</v>
      </c>
      <c r="K169" s="58">
        <v>9</v>
      </c>
      <c r="L169" s="28"/>
      <c r="M169" s="27"/>
      <c r="N169" s="28"/>
      <c r="O169" s="27"/>
      <c r="P169" s="28"/>
      <c r="Q169" s="27"/>
      <c r="R169" s="28"/>
      <c r="S169" s="27"/>
      <c r="T169" s="28"/>
      <c r="U169" s="27"/>
      <c r="V169" s="28"/>
      <c r="W169" s="27"/>
      <c r="X169" s="28"/>
      <c r="Y169" s="27"/>
      <c r="Z169" s="28"/>
      <c r="AA169" s="27"/>
      <c r="AB169" s="28"/>
      <c r="AC169" s="27"/>
    </row>
    <row r="170" spans="1:29" ht="12.9" customHeight="1" thickBot="1">
      <c r="A170" s="1">
        <v>160</v>
      </c>
      <c r="B170" s="28"/>
      <c r="C170" s="27"/>
      <c r="D170" s="28"/>
      <c r="E170" s="27"/>
      <c r="F170" s="67" t="s">
        <v>244</v>
      </c>
      <c r="G170" s="59">
        <v>3</v>
      </c>
      <c r="H170" s="67" t="s">
        <v>439</v>
      </c>
      <c r="I170" s="59">
        <v>4</v>
      </c>
      <c r="J170" s="67" t="s">
        <v>621</v>
      </c>
      <c r="K170" s="59">
        <v>9</v>
      </c>
      <c r="L170" s="28"/>
      <c r="M170" s="27"/>
      <c r="N170" s="28"/>
      <c r="O170" s="27"/>
      <c r="P170" s="28"/>
      <c r="Q170" s="27"/>
      <c r="R170" s="28"/>
      <c r="S170" s="27"/>
      <c r="T170" s="28"/>
      <c r="U170" s="27"/>
      <c r="V170" s="28"/>
      <c r="W170" s="27"/>
      <c r="X170" s="28"/>
      <c r="Y170" s="27"/>
      <c r="Z170" s="28"/>
      <c r="AA170" s="27"/>
      <c r="AB170" s="28"/>
      <c r="AC170" s="27"/>
    </row>
    <row r="171" spans="1:29" ht="12.9" customHeight="1" thickBot="1">
      <c r="A171" s="1">
        <v>161</v>
      </c>
      <c r="B171" s="28"/>
      <c r="C171" s="27"/>
      <c r="D171" s="28"/>
      <c r="E171" s="27"/>
      <c r="F171" s="66" t="s">
        <v>245</v>
      </c>
      <c r="G171" s="58">
        <v>3</v>
      </c>
      <c r="H171" s="66" t="s">
        <v>440</v>
      </c>
      <c r="I171" s="58">
        <v>7</v>
      </c>
      <c r="J171" s="66" t="s">
        <v>622</v>
      </c>
      <c r="K171" s="58">
        <v>9</v>
      </c>
      <c r="L171" s="28"/>
      <c r="M171" s="27"/>
      <c r="N171" s="28"/>
      <c r="O171" s="27"/>
      <c r="P171" s="28"/>
      <c r="Q171" s="27"/>
      <c r="R171" s="28"/>
      <c r="S171" s="27"/>
      <c r="T171" s="28"/>
      <c r="U171" s="27"/>
      <c r="V171" s="28"/>
      <c r="W171" s="27"/>
      <c r="X171" s="28"/>
      <c r="Y171" s="27"/>
      <c r="Z171" s="28"/>
      <c r="AA171" s="27"/>
      <c r="AB171" s="28"/>
      <c r="AC171" s="27"/>
    </row>
    <row r="172" spans="1:29" ht="12.9" customHeight="1" thickBot="1">
      <c r="A172" s="1">
        <v>162</v>
      </c>
      <c r="B172" s="28"/>
      <c r="C172" s="27"/>
      <c r="D172" s="28"/>
      <c r="E172" s="27"/>
      <c r="F172" s="67" t="s">
        <v>246</v>
      </c>
      <c r="G172" s="59">
        <v>3</v>
      </c>
      <c r="H172" s="67" t="s">
        <v>441</v>
      </c>
      <c r="I172" s="59" t="s">
        <v>237</v>
      </c>
      <c r="J172" s="67" t="s">
        <v>623</v>
      </c>
      <c r="K172" s="59">
        <v>9</v>
      </c>
      <c r="L172" s="28"/>
      <c r="M172" s="27"/>
      <c r="N172" s="28"/>
      <c r="O172" s="27"/>
      <c r="P172" s="28"/>
      <c r="Q172" s="27"/>
      <c r="R172" s="28"/>
      <c r="S172" s="27"/>
      <c r="T172" s="28"/>
      <c r="U172" s="27"/>
      <c r="V172" s="28"/>
      <c r="W172" s="27"/>
      <c r="X172" s="28"/>
      <c r="Y172" s="27"/>
      <c r="Z172" s="28"/>
      <c r="AA172" s="27"/>
      <c r="AB172" s="28"/>
      <c r="AC172" s="27"/>
    </row>
    <row r="173" spans="1:29" ht="12.9" customHeight="1" thickBot="1">
      <c r="A173" s="1">
        <v>163</v>
      </c>
      <c r="B173" s="28"/>
      <c r="C173" s="27"/>
      <c r="D173" s="28"/>
      <c r="E173" s="27"/>
      <c r="F173" s="66" t="s">
        <v>247</v>
      </c>
      <c r="G173" s="58">
        <v>3</v>
      </c>
      <c r="H173" s="66" t="s">
        <v>442</v>
      </c>
      <c r="I173" s="58">
        <v>3</v>
      </c>
      <c r="J173" s="66" t="s">
        <v>624</v>
      </c>
      <c r="K173" s="58">
        <v>9</v>
      </c>
      <c r="L173" s="28"/>
      <c r="M173" s="27"/>
      <c r="N173" s="28"/>
      <c r="O173" s="27"/>
      <c r="P173" s="28"/>
      <c r="Q173" s="27"/>
      <c r="R173" s="28"/>
      <c r="S173" s="27"/>
      <c r="T173" s="28"/>
      <c r="U173" s="27"/>
      <c r="V173" s="28"/>
      <c r="W173" s="27"/>
      <c r="X173" s="28"/>
      <c r="Y173" s="27"/>
      <c r="Z173" s="28"/>
      <c r="AA173" s="27"/>
      <c r="AB173" s="28"/>
      <c r="AC173" s="27"/>
    </row>
    <row r="174" spans="1:29" ht="12.9" customHeight="1" thickBot="1">
      <c r="A174" s="1">
        <v>164</v>
      </c>
      <c r="B174" s="28"/>
      <c r="C174" s="27"/>
      <c r="D174" s="28"/>
      <c r="E174" s="27"/>
      <c r="F174" s="67" t="s">
        <v>248</v>
      </c>
      <c r="G174" s="59">
        <v>3</v>
      </c>
      <c r="H174" s="67" t="s">
        <v>443</v>
      </c>
      <c r="I174" s="59" t="s">
        <v>237</v>
      </c>
      <c r="J174" s="67" t="s">
        <v>625</v>
      </c>
      <c r="K174" s="59">
        <v>9</v>
      </c>
      <c r="L174" s="28"/>
      <c r="M174" s="27"/>
      <c r="N174" s="28"/>
      <c r="O174" s="27"/>
      <c r="P174" s="28"/>
      <c r="Q174" s="27"/>
      <c r="R174" s="28"/>
      <c r="S174" s="27"/>
      <c r="T174" s="28"/>
      <c r="U174" s="27"/>
      <c r="V174" s="28"/>
      <c r="W174" s="27"/>
      <c r="X174" s="28"/>
      <c r="Y174" s="27"/>
      <c r="Z174" s="28"/>
      <c r="AA174" s="27"/>
      <c r="AB174" s="28"/>
      <c r="AC174" s="27"/>
    </row>
    <row r="175" spans="1:29" ht="12.9" customHeight="1" thickBot="1">
      <c r="A175" s="1">
        <v>165</v>
      </c>
      <c r="B175" s="28"/>
      <c r="C175" s="27"/>
      <c r="D175" s="28"/>
      <c r="E175" s="27"/>
      <c r="F175" s="66" t="s">
        <v>249</v>
      </c>
      <c r="G175" s="58">
        <v>3</v>
      </c>
      <c r="H175" s="66" t="s">
        <v>444</v>
      </c>
      <c r="I175" s="58">
        <v>2</v>
      </c>
      <c r="J175" s="66" t="s">
        <v>626</v>
      </c>
      <c r="K175" s="58">
        <v>9</v>
      </c>
      <c r="L175" s="28"/>
      <c r="M175" s="27"/>
      <c r="N175" s="28"/>
      <c r="O175" s="27"/>
      <c r="P175" s="28"/>
      <c r="Q175" s="27"/>
      <c r="R175" s="28"/>
      <c r="S175" s="27"/>
      <c r="T175" s="28"/>
      <c r="U175" s="27"/>
      <c r="V175" s="28"/>
      <c r="W175" s="27"/>
      <c r="X175" s="28"/>
      <c r="Y175" s="27"/>
      <c r="Z175" s="28"/>
      <c r="AA175" s="27"/>
      <c r="AB175" s="28"/>
      <c r="AC175" s="27"/>
    </row>
    <row r="176" spans="1:29" ht="12.9" customHeight="1" thickBot="1">
      <c r="A176" s="1">
        <v>166</v>
      </c>
      <c r="B176" s="28"/>
      <c r="C176" s="27"/>
      <c r="D176" s="28"/>
      <c r="E176" s="27"/>
      <c r="F176" s="67" t="s">
        <v>250</v>
      </c>
      <c r="G176" s="58" t="s">
        <v>237</v>
      </c>
      <c r="H176" s="67" t="s">
        <v>445</v>
      </c>
      <c r="I176" s="59" t="s">
        <v>237</v>
      </c>
      <c r="J176" s="67" t="s">
        <v>627</v>
      </c>
      <c r="K176" s="59">
        <v>7</v>
      </c>
      <c r="L176" s="28"/>
      <c r="M176" s="27"/>
      <c r="N176" s="28"/>
      <c r="O176" s="27"/>
      <c r="P176" s="28"/>
      <c r="Q176" s="27"/>
      <c r="R176" s="28"/>
      <c r="S176" s="27"/>
      <c r="T176" s="28"/>
      <c r="U176" s="27"/>
      <c r="V176" s="28"/>
      <c r="W176" s="27"/>
      <c r="X176" s="28"/>
      <c r="Y176" s="27"/>
      <c r="Z176" s="28"/>
      <c r="AA176" s="27"/>
      <c r="AB176" s="28"/>
      <c r="AC176" s="27"/>
    </row>
    <row r="177" spans="1:29" ht="12.9" customHeight="1" thickBot="1">
      <c r="A177" s="1">
        <v>167</v>
      </c>
      <c r="B177" s="28"/>
      <c r="C177" s="27"/>
      <c r="D177" s="28"/>
      <c r="E177" s="27"/>
      <c r="F177" s="66" t="s">
        <v>251</v>
      </c>
      <c r="G177" s="58">
        <v>2</v>
      </c>
      <c r="H177" s="66" t="s">
        <v>446</v>
      </c>
      <c r="I177" s="59" t="s">
        <v>237</v>
      </c>
      <c r="J177" s="66" t="s">
        <v>628</v>
      </c>
      <c r="K177" s="58">
        <v>1</v>
      </c>
      <c r="L177" s="28"/>
      <c r="M177" s="27"/>
      <c r="N177" s="28"/>
      <c r="O177" s="27"/>
      <c r="P177" s="28"/>
      <c r="Q177" s="27"/>
      <c r="R177" s="28"/>
      <c r="S177" s="27"/>
      <c r="T177" s="28"/>
      <c r="U177" s="27"/>
      <c r="V177" s="28"/>
      <c r="W177" s="27"/>
      <c r="X177" s="28"/>
      <c r="Y177" s="27"/>
      <c r="Z177" s="28"/>
      <c r="AA177" s="27"/>
      <c r="AB177" s="28"/>
      <c r="AC177" s="27"/>
    </row>
    <row r="178" spans="1:29" ht="12.9" customHeight="1" thickBot="1">
      <c r="A178" s="1">
        <v>168</v>
      </c>
      <c r="B178" s="28"/>
      <c r="C178" s="27"/>
      <c r="D178" s="28"/>
      <c r="E178" s="27"/>
      <c r="F178" s="67" t="s">
        <v>252</v>
      </c>
      <c r="G178" s="59">
        <v>2</v>
      </c>
      <c r="H178" s="67" t="s">
        <v>447</v>
      </c>
      <c r="I178" s="59" t="s">
        <v>237</v>
      </c>
      <c r="J178" s="67" t="s">
        <v>629</v>
      </c>
      <c r="K178" s="59">
        <v>9</v>
      </c>
      <c r="L178" s="28"/>
      <c r="M178" s="27"/>
      <c r="N178" s="28"/>
      <c r="O178" s="27"/>
      <c r="P178" s="28"/>
      <c r="Q178" s="27"/>
      <c r="R178" s="28"/>
      <c r="S178" s="27"/>
      <c r="T178" s="28"/>
      <c r="U178" s="27"/>
      <c r="V178" s="28"/>
      <c r="W178" s="27"/>
      <c r="X178" s="28"/>
      <c r="Y178" s="27"/>
      <c r="Z178" s="28"/>
      <c r="AA178" s="27"/>
      <c r="AB178" s="28"/>
      <c r="AC178" s="27"/>
    </row>
    <row r="179" spans="1:29" ht="12.9" customHeight="1" thickBot="1">
      <c r="A179" s="1">
        <v>169</v>
      </c>
      <c r="B179" s="28"/>
      <c r="C179" s="27"/>
      <c r="D179" s="28"/>
      <c r="E179" s="27"/>
      <c r="F179" s="66" t="s">
        <v>253</v>
      </c>
      <c r="G179" s="58" t="s">
        <v>237</v>
      </c>
      <c r="H179" s="66" t="s">
        <v>448</v>
      </c>
      <c r="I179" s="59" t="s">
        <v>237</v>
      </c>
      <c r="J179" s="66" t="s">
        <v>630</v>
      </c>
      <c r="K179" s="58">
        <v>6</v>
      </c>
      <c r="L179" s="28"/>
      <c r="M179" s="27"/>
      <c r="N179" s="28"/>
      <c r="O179" s="27"/>
      <c r="P179" s="28"/>
      <c r="Q179" s="27"/>
      <c r="R179" s="28"/>
      <c r="S179" s="27"/>
      <c r="T179" s="28"/>
      <c r="U179" s="27"/>
      <c r="V179" s="28"/>
      <c r="W179" s="27"/>
      <c r="X179" s="28"/>
      <c r="Y179" s="27"/>
      <c r="Z179" s="28"/>
      <c r="AA179" s="27"/>
      <c r="AB179" s="28"/>
      <c r="AC179" s="27"/>
    </row>
    <row r="180" spans="1:29" ht="12.9" customHeight="1" thickBot="1">
      <c r="A180" s="1">
        <v>170</v>
      </c>
      <c r="B180" s="28"/>
      <c r="C180" s="27"/>
      <c r="D180" s="28"/>
      <c r="E180" s="27"/>
      <c r="F180" s="67" t="s">
        <v>254</v>
      </c>
      <c r="G180" s="59">
        <v>2</v>
      </c>
      <c r="H180" s="67" t="s">
        <v>449</v>
      </c>
      <c r="I180" s="59" t="s">
        <v>237</v>
      </c>
      <c r="J180" s="67" t="s">
        <v>631</v>
      </c>
      <c r="K180" s="59">
        <v>6</v>
      </c>
      <c r="L180" s="28"/>
      <c r="M180" s="27"/>
      <c r="N180" s="28"/>
      <c r="O180" s="27"/>
      <c r="P180" s="28"/>
      <c r="Q180" s="27"/>
      <c r="R180" s="28"/>
      <c r="S180" s="27"/>
      <c r="T180" s="28"/>
      <c r="U180" s="27"/>
      <c r="V180" s="28"/>
      <c r="W180" s="27"/>
      <c r="X180" s="28"/>
      <c r="Y180" s="27"/>
      <c r="Z180" s="28"/>
      <c r="AA180" s="27"/>
      <c r="AB180" s="28"/>
      <c r="AC180" s="27"/>
    </row>
    <row r="181" spans="1:29" ht="12.9" customHeight="1" thickBot="1">
      <c r="A181" s="1">
        <v>171</v>
      </c>
      <c r="B181" s="28"/>
      <c r="C181" s="27"/>
      <c r="D181" s="28"/>
      <c r="E181" s="27"/>
      <c r="F181" s="66" t="s">
        <v>255</v>
      </c>
      <c r="G181" s="58" t="s">
        <v>237</v>
      </c>
      <c r="H181" s="66" t="s">
        <v>450</v>
      </c>
      <c r="I181" s="59" t="s">
        <v>237</v>
      </c>
      <c r="J181" s="66" t="s">
        <v>632</v>
      </c>
      <c r="K181" s="58">
        <v>3</v>
      </c>
      <c r="L181" s="28"/>
      <c r="M181" s="27"/>
      <c r="N181" s="28"/>
      <c r="O181" s="27"/>
      <c r="P181" s="28"/>
      <c r="Q181" s="27"/>
      <c r="R181" s="28"/>
      <c r="S181" s="27"/>
      <c r="T181" s="28"/>
      <c r="U181" s="27"/>
      <c r="V181" s="28"/>
      <c r="W181" s="27"/>
      <c r="X181" s="28"/>
      <c r="Y181" s="27"/>
      <c r="Z181" s="28"/>
      <c r="AA181" s="27"/>
      <c r="AB181" s="28"/>
      <c r="AC181" s="27"/>
    </row>
    <row r="182" spans="1:29" ht="12.9" customHeight="1" thickBot="1">
      <c r="A182" s="1">
        <v>172</v>
      </c>
      <c r="B182" s="28"/>
      <c r="C182" s="27"/>
      <c r="D182" s="28"/>
      <c r="E182" s="27"/>
      <c r="F182" s="67" t="s">
        <v>256</v>
      </c>
      <c r="G182" s="59">
        <v>2</v>
      </c>
      <c r="H182" s="67" t="s">
        <v>451</v>
      </c>
      <c r="I182" s="59" t="s">
        <v>237</v>
      </c>
      <c r="J182" s="67" t="s">
        <v>633</v>
      </c>
      <c r="K182" s="59">
        <v>3</v>
      </c>
      <c r="L182" s="28"/>
      <c r="M182" s="27"/>
      <c r="N182" s="28"/>
      <c r="O182" s="27"/>
      <c r="P182" s="28"/>
      <c r="Q182" s="27"/>
      <c r="R182" s="28"/>
      <c r="S182" s="27"/>
      <c r="T182" s="28"/>
      <c r="U182" s="27"/>
      <c r="V182" s="28"/>
      <c r="W182" s="27"/>
      <c r="X182" s="28"/>
      <c r="Y182" s="27"/>
      <c r="Z182" s="28"/>
      <c r="AA182" s="27"/>
      <c r="AB182" s="28"/>
      <c r="AC182" s="27"/>
    </row>
    <row r="183" spans="1:29" ht="12.9" customHeight="1" thickBot="1">
      <c r="A183" s="1">
        <v>173</v>
      </c>
      <c r="B183" s="28"/>
      <c r="C183" s="27"/>
      <c r="D183" s="28"/>
      <c r="E183" s="27"/>
      <c r="F183" s="66" t="s">
        <v>257</v>
      </c>
      <c r="G183" s="58" t="s">
        <v>237</v>
      </c>
      <c r="H183" s="66" t="s">
        <v>452</v>
      </c>
      <c r="I183" s="59" t="s">
        <v>237</v>
      </c>
      <c r="J183" s="66" t="s">
        <v>634</v>
      </c>
      <c r="K183" s="58">
        <v>3</v>
      </c>
      <c r="L183" s="28"/>
      <c r="M183" s="27"/>
      <c r="N183" s="28"/>
      <c r="O183" s="27"/>
      <c r="P183" s="28"/>
      <c r="Q183" s="27"/>
      <c r="R183" s="28"/>
      <c r="S183" s="27"/>
      <c r="T183" s="28"/>
      <c r="U183" s="27"/>
      <c r="V183" s="28"/>
      <c r="W183" s="27"/>
      <c r="X183" s="28"/>
      <c r="Y183" s="27"/>
      <c r="Z183" s="28"/>
      <c r="AA183" s="27"/>
      <c r="AB183" s="28"/>
      <c r="AC183" s="27"/>
    </row>
    <row r="184" spans="1:29" ht="12.9" customHeight="1" thickBot="1">
      <c r="A184" s="1">
        <v>174</v>
      </c>
      <c r="B184" s="28"/>
      <c r="C184" s="27"/>
      <c r="D184" s="28"/>
      <c r="E184" s="27"/>
      <c r="F184" s="67" t="s">
        <v>258</v>
      </c>
      <c r="G184" s="58" t="s">
        <v>237</v>
      </c>
      <c r="H184" s="67" t="s">
        <v>453</v>
      </c>
      <c r="I184" s="59" t="s">
        <v>237</v>
      </c>
      <c r="J184" s="67" t="s">
        <v>635</v>
      </c>
      <c r="K184" s="59">
        <v>4</v>
      </c>
      <c r="L184" s="28"/>
      <c r="M184" s="27"/>
      <c r="N184" s="28"/>
      <c r="O184" s="27"/>
      <c r="P184" s="28"/>
      <c r="Q184" s="27"/>
      <c r="R184" s="28"/>
      <c r="S184" s="27"/>
      <c r="T184" s="28"/>
      <c r="U184" s="27"/>
      <c r="V184" s="28"/>
      <c r="W184" s="27"/>
      <c r="X184" s="28"/>
      <c r="Y184" s="27"/>
      <c r="Z184" s="28"/>
      <c r="AA184" s="27"/>
      <c r="AB184" s="28"/>
      <c r="AC184" s="27"/>
    </row>
    <row r="185" spans="1:29" ht="12.9" customHeight="1" thickBot="1">
      <c r="A185" s="1">
        <v>175</v>
      </c>
      <c r="B185" s="28"/>
      <c r="C185" s="27"/>
      <c r="D185" s="28"/>
      <c r="E185" s="27"/>
      <c r="F185" s="66" t="s">
        <v>259</v>
      </c>
      <c r="G185" s="58" t="s">
        <v>237</v>
      </c>
      <c r="H185" s="66" t="s">
        <v>454</v>
      </c>
      <c r="I185" s="59" t="s">
        <v>237</v>
      </c>
      <c r="J185" s="66" t="s">
        <v>636</v>
      </c>
      <c r="K185" s="58">
        <v>0</v>
      </c>
      <c r="L185" s="28"/>
      <c r="M185" s="27"/>
      <c r="N185" s="28"/>
      <c r="O185" s="27"/>
      <c r="P185" s="28"/>
      <c r="Q185" s="27"/>
      <c r="R185" s="28"/>
      <c r="S185" s="27"/>
      <c r="T185" s="28"/>
      <c r="U185" s="27"/>
      <c r="V185" s="28"/>
      <c r="W185" s="27"/>
      <c r="X185" s="28"/>
      <c r="Y185" s="27"/>
      <c r="Z185" s="28"/>
      <c r="AA185" s="27"/>
      <c r="AB185" s="28"/>
      <c r="AC185" s="27"/>
    </row>
    <row r="186" spans="1:29" ht="12.9" customHeight="1" thickBot="1">
      <c r="A186" s="1">
        <v>176</v>
      </c>
      <c r="B186" s="28"/>
      <c r="C186" s="27"/>
      <c r="D186" s="28"/>
      <c r="E186" s="27"/>
      <c r="F186" s="67" t="s">
        <v>260</v>
      </c>
      <c r="G186" s="58" t="s">
        <v>237</v>
      </c>
      <c r="H186" s="67" t="s">
        <v>455</v>
      </c>
      <c r="I186" s="59" t="s">
        <v>237</v>
      </c>
      <c r="J186" s="67" t="s">
        <v>637</v>
      </c>
      <c r="K186" s="59">
        <v>4</v>
      </c>
      <c r="L186" s="28"/>
      <c r="M186" s="27"/>
      <c r="N186" s="28"/>
      <c r="O186" s="27"/>
      <c r="P186" s="28"/>
      <c r="Q186" s="27"/>
      <c r="R186" s="28"/>
      <c r="S186" s="27"/>
      <c r="T186" s="28"/>
      <c r="U186" s="27"/>
      <c r="V186" s="28"/>
      <c r="W186" s="27"/>
      <c r="X186" s="28"/>
      <c r="Y186" s="27"/>
      <c r="Z186" s="28"/>
      <c r="AA186" s="27"/>
      <c r="AB186" s="28"/>
      <c r="AC186" s="27"/>
    </row>
    <row r="187" spans="1:29" ht="12.9" customHeight="1" thickBot="1">
      <c r="A187" s="1">
        <v>177</v>
      </c>
      <c r="B187" s="28"/>
      <c r="C187" s="27"/>
      <c r="D187" s="28"/>
      <c r="E187" s="27"/>
      <c r="F187" s="66" t="s">
        <v>261</v>
      </c>
      <c r="G187" s="58" t="s">
        <v>237</v>
      </c>
      <c r="H187" s="66" t="s">
        <v>456</v>
      </c>
      <c r="I187" s="59" t="s">
        <v>237</v>
      </c>
      <c r="J187" s="66" t="s">
        <v>638</v>
      </c>
      <c r="K187" s="58">
        <v>5</v>
      </c>
      <c r="L187" s="28"/>
      <c r="M187" s="27"/>
      <c r="N187" s="28"/>
      <c r="O187" s="27"/>
      <c r="P187" s="28"/>
      <c r="Q187" s="27"/>
      <c r="R187" s="28"/>
      <c r="S187" s="27"/>
      <c r="T187" s="28"/>
      <c r="U187" s="27"/>
      <c r="V187" s="28"/>
      <c r="W187" s="27"/>
      <c r="X187" s="28"/>
      <c r="Y187" s="27"/>
      <c r="Z187" s="28"/>
      <c r="AA187" s="27"/>
      <c r="AB187" s="28"/>
      <c r="AC187" s="27"/>
    </row>
    <row r="188" spans="1:29" ht="12.9" customHeight="1" thickBot="1">
      <c r="A188" s="1">
        <v>178</v>
      </c>
      <c r="B188" s="28"/>
      <c r="C188" s="27"/>
      <c r="D188" s="28"/>
      <c r="E188" s="27"/>
      <c r="F188" s="67" t="s">
        <v>262</v>
      </c>
      <c r="G188" s="59">
        <v>1</v>
      </c>
      <c r="H188" s="67" t="s">
        <v>457</v>
      </c>
      <c r="I188" s="59" t="s">
        <v>237</v>
      </c>
      <c r="J188" s="67" t="s">
        <v>639</v>
      </c>
      <c r="K188" s="59">
        <v>4</v>
      </c>
      <c r="L188" s="28"/>
      <c r="M188" s="27"/>
      <c r="N188" s="28"/>
      <c r="O188" s="27"/>
      <c r="P188" s="28"/>
      <c r="Q188" s="27"/>
      <c r="R188" s="28"/>
      <c r="S188" s="27"/>
      <c r="T188" s="28"/>
      <c r="U188" s="27"/>
      <c r="V188" s="28"/>
      <c r="W188" s="27"/>
      <c r="X188" s="28"/>
      <c r="Y188" s="27"/>
      <c r="Z188" s="28"/>
      <c r="AA188" s="27"/>
      <c r="AB188" s="28"/>
      <c r="AC188" s="27"/>
    </row>
    <row r="189" spans="1:29" ht="12.9" customHeight="1" thickBot="1">
      <c r="A189" s="1">
        <v>179</v>
      </c>
      <c r="B189" s="28"/>
      <c r="C189" s="27"/>
      <c r="D189" s="28"/>
      <c r="E189" s="27"/>
      <c r="F189" s="66" t="s">
        <v>263</v>
      </c>
      <c r="G189" s="58">
        <v>1</v>
      </c>
      <c r="H189" s="66" t="s">
        <v>458</v>
      </c>
      <c r="I189" s="59" t="s">
        <v>237</v>
      </c>
      <c r="J189" s="66" t="s">
        <v>640</v>
      </c>
      <c r="K189" s="58">
        <v>3</v>
      </c>
      <c r="L189" s="28"/>
      <c r="M189" s="27"/>
      <c r="N189" s="28"/>
      <c r="O189" s="27"/>
      <c r="P189" s="28"/>
      <c r="Q189" s="27"/>
      <c r="R189" s="28"/>
      <c r="S189" s="27"/>
      <c r="T189" s="28"/>
      <c r="U189" s="27"/>
      <c r="V189" s="28"/>
      <c r="W189" s="27"/>
      <c r="X189" s="28"/>
      <c r="Y189" s="27"/>
      <c r="Z189" s="28"/>
      <c r="AA189" s="27"/>
      <c r="AB189" s="28"/>
      <c r="AC189" s="27"/>
    </row>
    <row r="190" spans="1:29" ht="12.9" customHeight="1" thickBot="1">
      <c r="A190" s="1">
        <v>180</v>
      </c>
      <c r="B190" s="28"/>
      <c r="C190" s="27"/>
      <c r="D190" s="28"/>
      <c r="E190" s="27"/>
      <c r="F190" s="67" t="s">
        <v>264</v>
      </c>
      <c r="G190" s="59">
        <v>0</v>
      </c>
      <c r="H190" s="67" t="s">
        <v>459</v>
      </c>
      <c r="I190" s="59" t="s">
        <v>237</v>
      </c>
      <c r="J190" s="67" t="s">
        <v>641</v>
      </c>
      <c r="K190" s="59">
        <v>2</v>
      </c>
      <c r="L190" s="28"/>
      <c r="M190" s="27"/>
      <c r="N190" s="28"/>
      <c r="O190" s="27"/>
      <c r="P190" s="28"/>
      <c r="Q190" s="27"/>
      <c r="R190" s="28"/>
      <c r="S190" s="27"/>
      <c r="T190" s="28"/>
      <c r="U190" s="27"/>
      <c r="V190" s="28"/>
      <c r="W190" s="27"/>
      <c r="X190" s="28"/>
      <c r="Y190" s="27"/>
      <c r="Z190" s="28"/>
      <c r="AA190" s="27"/>
      <c r="AB190" s="28"/>
      <c r="AC190" s="27"/>
    </row>
    <row r="191" spans="1:29" ht="12.9" customHeight="1" thickBot="1">
      <c r="A191" s="1">
        <v>181</v>
      </c>
      <c r="B191" s="28"/>
      <c r="C191" s="27"/>
      <c r="D191" s="28"/>
      <c r="E191" s="27"/>
      <c r="F191" s="66" t="s">
        <v>265</v>
      </c>
      <c r="G191" s="58">
        <v>0</v>
      </c>
      <c r="H191" s="66" t="s">
        <v>460</v>
      </c>
      <c r="I191" s="59" t="s">
        <v>237</v>
      </c>
      <c r="J191" s="66" t="s">
        <v>642</v>
      </c>
      <c r="K191" s="58">
        <v>3</v>
      </c>
      <c r="L191" s="28"/>
      <c r="M191" s="27"/>
      <c r="N191" s="28"/>
      <c r="O191" s="27"/>
      <c r="P191" s="28"/>
      <c r="Q191" s="27"/>
      <c r="R191" s="28"/>
      <c r="S191" s="27"/>
      <c r="T191" s="28"/>
      <c r="U191" s="27"/>
      <c r="V191" s="28"/>
      <c r="W191" s="27"/>
      <c r="X191" s="28"/>
      <c r="Y191" s="27"/>
      <c r="Z191" s="28"/>
      <c r="AA191" s="27"/>
      <c r="AB191" s="28"/>
      <c r="AC191" s="27"/>
    </row>
    <row r="192" spans="1:29" ht="12.9" customHeight="1" thickBot="1">
      <c r="A192" s="1">
        <v>182</v>
      </c>
      <c r="B192" s="28"/>
      <c r="C192" s="27"/>
      <c r="D192" s="28"/>
      <c r="E192" s="27"/>
      <c r="F192" s="67" t="s">
        <v>266</v>
      </c>
      <c r="G192" s="59">
        <v>0</v>
      </c>
      <c r="H192" s="67" t="s">
        <v>461</v>
      </c>
      <c r="I192" s="59" t="s">
        <v>237</v>
      </c>
      <c r="J192" s="67" t="s">
        <v>643</v>
      </c>
      <c r="K192" s="59">
        <v>5</v>
      </c>
      <c r="L192" s="28"/>
      <c r="M192" s="27"/>
      <c r="N192" s="28"/>
      <c r="O192" s="27"/>
      <c r="P192" s="28"/>
      <c r="Q192" s="27"/>
      <c r="R192" s="28"/>
      <c r="S192" s="27"/>
      <c r="T192" s="28"/>
      <c r="U192" s="27"/>
      <c r="V192" s="28"/>
      <c r="W192" s="27"/>
      <c r="X192" s="28"/>
      <c r="Y192" s="27"/>
      <c r="Z192" s="28"/>
      <c r="AA192" s="27"/>
      <c r="AB192" s="28"/>
      <c r="AC192" s="27"/>
    </row>
    <row r="193" spans="1:29" ht="12.9" customHeight="1" thickBot="1">
      <c r="A193" s="1">
        <v>183</v>
      </c>
      <c r="B193" s="28"/>
      <c r="C193" s="27"/>
      <c r="D193" s="28"/>
      <c r="E193" s="27"/>
      <c r="F193" s="66" t="s">
        <v>267</v>
      </c>
      <c r="G193" s="58" t="s">
        <v>237</v>
      </c>
      <c r="H193" s="28"/>
      <c r="I193" s="27"/>
      <c r="J193" s="66" t="s">
        <v>644</v>
      </c>
      <c r="K193" s="58">
        <v>2</v>
      </c>
      <c r="L193" s="28"/>
      <c r="M193" s="27"/>
      <c r="N193" s="28"/>
      <c r="O193" s="27"/>
      <c r="P193" s="28"/>
      <c r="Q193" s="27"/>
      <c r="R193" s="28"/>
      <c r="S193" s="27"/>
      <c r="T193" s="28"/>
      <c r="U193" s="27"/>
      <c r="V193" s="28"/>
      <c r="W193" s="27"/>
      <c r="X193" s="28"/>
      <c r="Y193" s="27"/>
      <c r="Z193" s="28"/>
      <c r="AA193" s="27"/>
      <c r="AB193" s="28"/>
      <c r="AC193" s="27"/>
    </row>
    <row r="194" spans="1:29" ht="12.9" customHeight="1" thickBot="1">
      <c r="A194" s="1">
        <v>184</v>
      </c>
      <c r="B194" s="28"/>
      <c r="C194" s="27"/>
      <c r="D194" s="28"/>
      <c r="E194" s="27"/>
      <c r="F194" s="67" t="s">
        <v>268</v>
      </c>
      <c r="G194" s="58" t="s">
        <v>237</v>
      </c>
      <c r="H194" s="28"/>
      <c r="I194" s="27"/>
      <c r="J194" s="67" t="s">
        <v>645</v>
      </c>
      <c r="K194" s="59" t="s">
        <v>237</v>
      </c>
      <c r="L194" s="28"/>
      <c r="M194" s="27"/>
      <c r="N194" s="28"/>
      <c r="O194" s="27"/>
      <c r="P194" s="28"/>
      <c r="Q194" s="27"/>
      <c r="R194" s="28"/>
      <c r="S194" s="27"/>
      <c r="T194" s="28"/>
      <c r="U194" s="27"/>
      <c r="V194" s="28"/>
      <c r="W194" s="27"/>
      <c r="X194" s="28"/>
      <c r="Y194" s="27"/>
      <c r="Z194" s="28"/>
      <c r="AA194" s="27"/>
      <c r="AB194" s="28"/>
      <c r="AC194" s="27"/>
    </row>
    <row r="195" spans="1:29" ht="12.9" customHeight="1" thickBot="1">
      <c r="A195" s="1">
        <v>185</v>
      </c>
      <c r="B195" s="28"/>
      <c r="C195" s="27"/>
      <c r="D195" s="28"/>
      <c r="E195" s="27"/>
      <c r="F195" s="66" t="s">
        <v>269</v>
      </c>
      <c r="G195" s="58" t="s">
        <v>237</v>
      </c>
      <c r="H195" s="28"/>
      <c r="I195" s="27"/>
      <c r="J195" s="66" t="s">
        <v>646</v>
      </c>
      <c r="K195" s="58">
        <v>6</v>
      </c>
      <c r="L195" s="28"/>
      <c r="M195" s="27"/>
      <c r="N195" s="28"/>
      <c r="O195" s="27"/>
      <c r="P195" s="28"/>
      <c r="Q195" s="27"/>
      <c r="R195" s="28"/>
      <c r="S195" s="27"/>
      <c r="T195" s="28"/>
      <c r="U195" s="27"/>
      <c r="V195" s="28"/>
      <c r="W195" s="27"/>
      <c r="X195" s="28"/>
      <c r="Y195" s="27"/>
      <c r="Z195" s="28"/>
      <c r="AA195" s="27"/>
      <c r="AB195" s="28"/>
      <c r="AC195" s="27"/>
    </row>
    <row r="196" spans="1:29" ht="12.9" customHeight="1" thickBot="1">
      <c r="A196" s="1">
        <v>186</v>
      </c>
      <c r="B196" s="28"/>
      <c r="C196" s="27"/>
      <c r="D196" s="28"/>
      <c r="E196" s="27"/>
      <c r="F196" s="67" t="s">
        <v>270</v>
      </c>
      <c r="G196" s="58" t="s">
        <v>237</v>
      </c>
      <c r="H196" s="28"/>
      <c r="I196" s="27"/>
      <c r="J196" s="67" t="s">
        <v>647</v>
      </c>
      <c r="K196" s="59">
        <v>0</v>
      </c>
      <c r="L196" s="28"/>
      <c r="M196" s="27"/>
      <c r="N196" s="28"/>
      <c r="O196" s="27"/>
      <c r="P196" s="28"/>
      <c r="Q196" s="27"/>
      <c r="R196" s="28"/>
      <c r="S196" s="27"/>
      <c r="T196" s="28"/>
      <c r="U196" s="27"/>
      <c r="V196" s="28"/>
      <c r="W196" s="27"/>
      <c r="X196" s="28"/>
      <c r="Y196" s="27"/>
      <c r="Z196" s="28"/>
      <c r="AA196" s="27"/>
      <c r="AB196" s="28"/>
      <c r="AC196" s="27"/>
    </row>
    <row r="197" spans="1:29" ht="12.9" customHeight="1" thickBot="1">
      <c r="A197" s="1">
        <v>187</v>
      </c>
      <c r="B197" s="28"/>
      <c r="C197" s="27"/>
      <c r="D197" s="28"/>
      <c r="E197" s="27"/>
      <c r="F197" s="66" t="s">
        <v>271</v>
      </c>
      <c r="G197" s="58" t="s">
        <v>237</v>
      </c>
      <c r="H197" s="28"/>
      <c r="I197" s="27"/>
      <c r="J197" s="66" t="s">
        <v>648</v>
      </c>
      <c r="K197" s="58">
        <v>0</v>
      </c>
      <c r="L197" s="28"/>
      <c r="M197" s="27"/>
      <c r="N197" s="28"/>
      <c r="O197" s="27"/>
      <c r="P197" s="28"/>
      <c r="Q197" s="27"/>
      <c r="R197" s="28"/>
      <c r="S197" s="27"/>
      <c r="T197" s="28"/>
      <c r="U197" s="27"/>
      <c r="V197" s="28"/>
      <c r="W197" s="27"/>
      <c r="X197" s="28"/>
      <c r="Y197" s="27"/>
      <c r="Z197" s="28"/>
      <c r="AA197" s="27"/>
      <c r="AB197" s="28"/>
      <c r="AC197" s="27"/>
    </row>
    <row r="198" spans="1:29" ht="12.9" customHeight="1" thickBot="1">
      <c r="A198" s="1">
        <v>188</v>
      </c>
      <c r="B198" s="28"/>
      <c r="C198" s="27"/>
      <c r="D198" s="28"/>
      <c r="E198" s="27"/>
      <c r="F198" s="67" t="s">
        <v>272</v>
      </c>
      <c r="G198" s="58" t="s">
        <v>237</v>
      </c>
      <c r="H198" s="28"/>
      <c r="I198" s="27"/>
      <c r="J198" s="67" t="s">
        <v>649</v>
      </c>
      <c r="K198" s="59">
        <v>4</v>
      </c>
      <c r="L198" s="28"/>
      <c r="M198" s="27"/>
      <c r="N198" s="28"/>
      <c r="O198" s="27"/>
      <c r="P198" s="28"/>
      <c r="Q198" s="27"/>
      <c r="R198" s="28"/>
      <c r="S198" s="27"/>
      <c r="T198" s="28"/>
      <c r="U198" s="27"/>
      <c r="V198" s="28"/>
      <c r="W198" s="27"/>
      <c r="X198" s="28"/>
      <c r="Y198" s="27"/>
      <c r="Z198" s="28"/>
      <c r="AA198" s="27"/>
      <c r="AB198" s="28"/>
      <c r="AC198" s="27"/>
    </row>
    <row r="199" spans="1:29" ht="12.9" customHeight="1" thickBot="1">
      <c r="A199" s="1">
        <v>189</v>
      </c>
      <c r="B199" s="28"/>
      <c r="C199" s="27"/>
      <c r="D199" s="28"/>
      <c r="E199" s="27"/>
      <c r="F199" s="66" t="s">
        <v>273</v>
      </c>
      <c r="G199" s="58">
        <v>0</v>
      </c>
      <c r="H199" s="28"/>
      <c r="I199" s="27"/>
      <c r="J199" s="66" t="s">
        <v>650</v>
      </c>
      <c r="K199" s="58">
        <v>3</v>
      </c>
      <c r="L199" s="28"/>
      <c r="M199" s="27"/>
      <c r="N199" s="28"/>
      <c r="O199" s="27"/>
      <c r="P199" s="28"/>
      <c r="Q199" s="27"/>
      <c r="R199" s="28"/>
      <c r="S199" s="27"/>
      <c r="T199" s="28"/>
      <c r="U199" s="27"/>
      <c r="V199" s="28"/>
      <c r="W199" s="27"/>
      <c r="X199" s="28"/>
      <c r="Y199" s="27"/>
      <c r="Z199" s="28"/>
      <c r="AA199" s="27"/>
      <c r="AB199" s="28"/>
      <c r="AC199" s="27"/>
    </row>
    <row r="200" spans="1:29" ht="12.9" customHeight="1" thickBot="1">
      <c r="A200" s="1">
        <v>190</v>
      </c>
      <c r="B200" s="28"/>
      <c r="C200" s="27"/>
      <c r="D200" s="28"/>
      <c r="E200" s="27"/>
      <c r="F200" s="67" t="s">
        <v>274</v>
      </c>
      <c r="G200" s="58" t="s">
        <v>237</v>
      </c>
      <c r="H200" s="28"/>
      <c r="I200" s="27"/>
      <c r="J200" s="67" t="s">
        <v>651</v>
      </c>
      <c r="K200" s="59">
        <v>2</v>
      </c>
      <c r="L200" s="28"/>
      <c r="M200" s="27"/>
      <c r="N200" s="28"/>
      <c r="O200" s="27"/>
      <c r="P200" s="28"/>
      <c r="Q200" s="27"/>
      <c r="R200" s="28"/>
      <c r="S200" s="27"/>
      <c r="T200" s="28"/>
      <c r="U200" s="27"/>
      <c r="V200" s="28"/>
      <c r="W200" s="27"/>
      <c r="X200" s="28"/>
      <c r="Y200" s="27"/>
      <c r="Z200" s="28"/>
      <c r="AA200" s="27"/>
      <c r="AB200" s="28"/>
      <c r="AC200" s="27"/>
    </row>
    <row r="201" spans="1:29" ht="12.9" customHeight="1" thickBot="1">
      <c r="A201" s="1">
        <v>191</v>
      </c>
      <c r="B201" s="28"/>
      <c r="C201" s="27"/>
      <c r="D201" s="28"/>
      <c r="E201" s="27"/>
      <c r="F201" s="66" t="s">
        <v>275</v>
      </c>
      <c r="G201" s="58">
        <v>0</v>
      </c>
      <c r="H201" s="28"/>
      <c r="I201" s="27"/>
      <c r="J201" s="66" t="s">
        <v>652</v>
      </c>
      <c r="K201" s="59" t="s">
        <v>237</v>
      </c>
      <c r="L201" s="28"/>
      <c r="M201" s="27"/>
      <c r="N201" s="28"/>
      <c r="O201" s="27"/>
      <c r="P201" s="28"/>
      <c r="Q201" s="27"/>
      <c r="R201" s="28"/>
      <c r="S201" s="27"/>
      <c r="T201" s="28"/>
      <c r="U201" s="27"/>
      <c r="V201" s="28"/>
      <c r="W201" s="27"/>
      <c r="X201" s="28"/>
      <c r="Y201" s="27"/>
      <c r="Z201" s="28"/>
      <c r="AA201" s="27"/>
      <c r="AB201" s="28"/>
      <c r="AC201" s="27"/>
    </row>
    <row r="202" spans="1:29" ht="12.9" customHeight="1" thickBot="1">
      <c r="A202" s="1">
        <v>192</v>
      </c>
      <c r="B202" s="28"/>
      <c r="C202" s="27"/>
      <c r="D202" s="28"/>
      <c r="E202" s="27"/>
      <c r="F202" s="67" t="s">
        <v>276</v>
      </c>
      <c r="G202" s="59">
        <v>0</v>
      </c>
      <c r="H202" s="28"/>
      <c r="I202" s="27"/>
      <c r="J202" s="67" t="s">
        <v>653</v>
      </c>
      <c r="K202" s="59">
        <v>7</v>
      </c>
      <c r="L202" s="28"/>
      <c r="M202" s="27"/>
      <c r="N202" s="28"/>
      <c r="O202" s="27"/>
      <c r="P202" s="28"/>
      <c r="Q202" s="27"/>
      <c r="R202" s="28"/>
      <c r="S202" s="27"/>
      <c r="T202" s="28"/>
      <c r="U202" s="27"/>
      <c r="V202" s="28"/>
      <c r="W202" s="27"/>
      <c r="X202" s="28"/>
      <c r="Y202" s="27"/>
      <c r="Z202" s="28"/>
      <c r="AA202" s="27"/>
      <c r="AB202" s="28"/>
      <c r="AC202" s="27"/>
    </row>
    <row r="203" spans="1:29" ht="12.9" customHeight="1" thickBot="1">
      <c r="A203" s="1">
        <v>193</v>
      </c>
      <c r="B203" s="28"/>
      <c r="C203" s="27"/>
      <c r="D203" s="28"/>
      <c r="E203" s="27"/>
      <c r="F203" s="66" t="s">
        <v>277</v>
      </c>
      <c r="G203" s="58" t="s">
        <v>237</v>
      </c>
      <c r="H203" s="28"/>
      <c r="I203" s="27"/>
      <c r="J203" s="66" t="s">
        <v>654</v>
      </c>
      <c r="K203" s="59" t="s">
        <v>237</v>
      </c>
      <c r="L203" s="28"/>
      <c r="M203" s="27"/>
      <c r="N203" s="28"/>
      <c r="O203" s="27"/>
      <c r="P203" s="28"/>
      <c r="Q203" s="27"/>
      <c r="R203" s="28"/>
      <c r="S203" s="27"/>
      <c r="T203" s="28"/>
      <c r="U203" s="27"/>
      <c r="V203" s="28"/>
      <c r="W203" s="27"/>
      <c r="X203" s="28"/>
      <c r="Y203" s="27"/>
      <c r="Z203" s="28"/>
      <c r="AA203" s="27"/>
      <c r="AB203" s="28"/>
      <c r="AC203" s="27"/>
    </row>
    <row r="204" spans="1:29" ht="12.9" customHeight="1" thickBot="1">
      <c r="A204" s="1">
        <v>194</v>
      </c>
      <c r="B204" s="28"/>
      <c r="C204" s="27"/>
      <c r="D204" s="28"/>
      <c r="E204" s="27"/>
      <c r="F204" s="67" t="s">
        <v>278</v>
      </c>
      <c r="G204" s="58" t="s">
        <v>237</v>
      </c>
      <c r="H204" s="28"/>
      <c r="I204" s="27"/>
      <c r="J204" s="67" t="s">
        <v>655</v>
      </c>
      <c r="K204" s="59">
        <v>2</v>
      </c>
      <c r="L204" s="28"/>
      <c r="M204" s="27"/>
      <c r="N204" s="28"/>
      <c r="O204" s="27"/>
      <c r="P204" s="28"/>
      <c r="Q204" s="27"/>
      <c r="R204" s="28"/>
      <c r="S204" s="27"/>
      <c r="T204" s="28"/>
      <c r="U204" s="27"/>
      <c r="V204" s="28"/>
      <c r="W204" s="27"/>
      <c r="X204" s="28"/>
      <c r="Y204" s="27"/>
      <c r="Z204" s="28"/>
      <c r="AA204" s="27"/>
      <c r="AB204" s="28"/>
      <c r="AC204" s="27"/>
    </row>
    <row r="205" spans="1:29" ht="12.9" customHeight="1" thickBot="1">
      <c r="A205" s="1">
        <v>195</v>
      </c>
      <c r="B205" s="28"/>
      <c r="C205" s="27"/>
      <c r="D205" s="28"/>
      <c r="E205" s="27"/>
      <c r="F205" s="66" t="s">
        <v>279</v>
      </c>
      <c r="G205" s="58">
        <v>0</v>
      </c>
      <c r="H205" s="28"/>
      <c r="I205" s="27"/>
      <c r="J205" s="66" t="s">
        <v>656</v>
      </c>
      <c r="K205" s="59" t="s">
        <v>237</v>
      </c>
      <c r="L205" s="28"/>
      <c r="M205" s="27"/>
      <c r="N205" s="28"/>
      <c r="O205" s="27"/>
      <c r="P205" s="28"/>
      <c r="Q205" s="27"/>
      <c r="R205" s="28"/>
      <c r="S205" s="27"/>
      <c r="T205" s="28"/>
      <c r="U205" s="27"/>
      <c r="V205" s="28"/>
      <c r="W205" s="27"/>
      <c r="X205" s="28"/>
      <c r="Y205" s="27"/>
      <c r="Z205" s="28"/>
      <c r="AA205" s="27"/>
      <c r="AB205" s="28"/>
      <c r="AC205" s="27"/>
    </row>
    <row r="206" spans="1:29" ht="12.9" customHeight="1" thickBot="1">
      <c r="A206" s="1">
        <v>196</v>
      </c>
      <c r="B206" s="28"/>
      <c r="C206" s="27"/>
      <c r="D206" s="28"/>
      <c r="E206" s="27"/>
      <c r="F206" s="28"/>
      <c r="G206" s="27"/>
      <c r="H206" s="28"/>
      <c r="I206" s="27"/>
      <c r="J206" s="67" t="s">
        <v>657</v>
      </c>
      <c r="K206" s="59" t="s">
        <v>237</v>
      </c>
      <c r="L206" s="28"/>
      <c r="M206" s="27"/>
      <c r="N206" s="28"/>
      <c r="O206" s="27"/>
      <c r="P206" s="28"/>
      <c r="Q206" s="27"/>
      <c r="R206" s="28"/>
      <c r="S206" s="27"/>
      <c r="T206" s="28"/>
      <c r="U206" s="27"/>
      <c r="V206" s="28"/>
      <c r="W206" s="27"/>
      <c r="X206" s="28"/>
      <c r="Y206" s="27"/>
      <c r="Z206" s="28"/>
      <c r="AA206" s="27"/>
      <c r="AB206" s="28"/>
      <c r="AC206" s="27"/>
    </row>
    <row r="207" spans="1:29" ht="12.9" customHeight="1" thickBot="1">
      <c r="A207" s="1">
        <v>197</v>
      </c>
      <c r="B207" s="28"/>
      <c r="C207" s="27"/>
      <c r="D207" s="28"/>
      <c r="E207" s="27"/>
      <c r="F207" s="28"/>
      <c r="G207" s="27"/>
      <c r="H207" s="28"/>
      <c r="I207" s="27"/>
      <c r="J207" s="66" t="s">
        <v>658</v>
      </c>
      <c r="K207" s="59" t="s">
        <v>237</v>
      </c>
      <c r="L207" s="28"/>
      <c r="M207" s="27"/>
      <c r="N207" s="28"/>
      <c r="O207" s="27"/>
      <c r="P207" s="28"/>
      <c r="Q207" s="27"/>
      <c r="R207" s="28"/>
      <c r="S207" s="27"/>
      <c r="T207" s="28"/>
      <c r="U207" s="27"/>
      <c r="V207" s="28"/>
      <c r="W207" s="27"/>
      <c r="X207" s="28"/>
      <c r="Y207" s="27"/>
      <c r="Z207" s="28"/>
      <c r="AA207" s="27"/>
      <c r="AB207" s="28"/>
      <c r="AC207" s="27"/>
    </row>
    <row r="208" spans="1:29" ht="12.9" customHeight="1" thickBot="1">
      <c r="A208" s="1">
        <v>198</v>
      </c>
      <c r="B208" s="28"/>
      <c r="C208" s="27"/>
      <c r="D208" s="28"/>
      <c r="E208" s="27"/>
      <c r="F208" s="28"/>
      <c r="G208" s="27"/>
      <c r="H208" s="28"/>
      <c r="I208" s="27"/>
      <c r="J208" s="67" t="s">
        <v>659</v>
      </c>
      <c r="K208" s="59" t="s">
        <v>237</v>
      </c>
      <c r="L208" s="28"/>
      <c r="M208" s="27"/>
      <c r="N208" s="28"/>
      <c r="O208" s="27"/>
      <c r="P208" s="28"/>
      <c r="Q208" s="27"/>
      <c r="R208" s="28"/>
      <c r="S208" s="27"/>
      <c r="T208" s="28"/>
      <c r="U208" s="27"/>
      <c r="V208" s="28"/>
      <c r="W208" s="27"/>
      <c r="X208" s="28"/>
      <c r="Y208" s="27"/>
      <c r="Z208" s="28"/>
      <c r="AA208" s="27"/>
      <c r="AB208" s="28"/>
      <c r="AC208" s="27"/>
    </row>
    <row r="209" spans="1:29" ht="12.9" customHeight="1" thickBot="1">
      <c r="A209" s="1">
        <v>199</v>
      </c>
      <c r="B209" s="28"/>
      <c r="C209" s="27"/>
      <c r="D209" s="28"/>
      <c r="E209" s="27"/>
      <c r="F209" s="28"/>
      <c r="G209" s="27"/>
      <c r="H209" s="28"/>
      <c r="I209" s="27"/>
      <c r="J209" s="66" t="s">
        <v>660</v>
      </c>
      <c r="K209" s="58">
        <v>5</v>
      </c>
      <c r="L209" s="28"/>
      <c r="M209" s="27"/>
      <c r="N209" s="28"/>
      <c r="O209" s="27"/>
      <c r="P209" s="28"/>
      <c r="Q209" s="27"/>
      <c r="R209" s="28"/>
      <c r="S209" s="27"/>
      <c r="T209" s="28"/>
      <c r="U209" s="27"/>
      <c r="V209" s="28"/>
      <c r="W209" s="27"/>
      <c r="X209" s="28"/>
      <c r="Y209" s="27"/>
      <c r="Z209" s="28"/>
      <c r="AA209" s="27"/>
      <c r="AB209" s="28"/>
      <c r="AC209" s="27"/>
    </row>
    <row r="210" spans="1:29" ht="12.9" customHeight="1" thickBot="1">
      <c r="A210" s="1">
        <v>200</v>
      </c>
      <c r="B210" s="28"/>
      <c r="C210" s="27"/>
      <c r="D210" s="28"/>
      <c r="E210" s="27"/>
      <c r="F210" s="28"/>
      <c r="G210" s="27"/>
      <c r="H210" s="28"/>
      <c r="I210" s="27"/>
      <c r="J210" s="67" t="s">
        <v>661</v>
      </c>
      <c r="K210" s="59" t="s">
        <v>237</v>
      </c>
      <c r="L210" s="28"/>
      <c r="M210" s="27"/>
      <c r="N210" s="28"/>
      <c r="O210" s="27"/>
      <c r="P210" s="28"/>
      <c r="Q210" s="27"/>
      <c r="R210" s="28"/>
      <c r="S210" s="27"/>
      <c r="T210" s="28"/>
      <c r="U210" s="27"/>
      <c r="V210" s="28"/>
      <c r="W210" s="27"/>
      <c r="X210" s="28"/>
      <c r="Y210" s="27"/>
      <c r="Z210" s="28"/>
      <c r="AA210" s="27"/>
      <c r="AB210" s="28"/>
      <c r="AC210" s="27"/>
    </row>
    <row r="211" spans="1:29" ht="12.9" customHeight="1" thickBot="1">
      <c r="A211" s="1">
        <v>201</v>
      </c>
      <c r="B211" s="28"/>
      <c r="C211" s="27"/>
      <c r="D211" s="28"/>
      <c r="E211" s="27"/>
      <c r="F211" s="28"/>
      <c r="G211" s="27"/>
      <c r="H211" s="28"/>
      <c r="I211" s="27"/>
      <c r="J211" s="66" t="s">
        <v>662</v>
      </c>
      <c r="K211" s="58">
        <v>2</v>
      </c>
      <c r="L211" s="28"/>
      <c r="M211" s="27"/>
      <c r="N211" s="28"/>
      <c r="O211" s="27"/>
      <c r="P211" s="28"/>
      <c r="Q211" s="27"/>
      <c r="R211" s="28"/>
      <c r="S211" s="27"/>
      <c r="T211" s="28"/>
      <c r="U211" s="27"/>
      <c r="V211" s="28"/>
      <c r="W211" s="27"/>
      <c r="X211" s="28"/>
      <c r="Y211" s="27"/>
      <c r="Z211" s="28"/>
      <c r="AA211" s="27"/>
      <c r="AB211" s="28"/>
      <c r="AC211" s="27"/>
    </row>
    <row r="212" spans="1:29" ht="12.9" customHeight="1" thickBot="1">
      <c r="A212" s="1">
        <v>202</v>
      </c>
      <c r="B212" s="28"/>
      <c r="C212" s="27"/>
      <c r="D212" s="28"/>
      <c r="E212" s="27"/>
      <c r="F212" s="28"/>
      <c r="G212" s="27"/>
      <c r="H212" s="28"/>
      <c r="I212" s="27"/>
      <c r="J212" s="67" t="s">
        <v>663</v>
      </c>
      <c r="K212" s="59">
        <v>2</v>
      </c>
      <c r="L212" s="28"/>
      <c r="M212" s="27"/>
      <c r="N212" s="28"/>
      <c r="O212" s="27"/>
      <c r="P212" s="28"/>
      <c r="Q212" s="27"/>
      <c r="R212" s="28"/>
      <c r="S212" s="27"/>
      <c r="T212" s="28"/>
      <c r="U212" s="27"/>
      <c r="V212" s="28"/>
      <c r="W212" s="27"/>
      <c r="X212" s="28"/>
      <c r="Y212" s="27"/>
      <c r="Z212" s="28"/>
      <c r="AA212" s="27"/>
      <c r="AB212" s="28"/>
      <c r="AC212" s="27"/>
    </row>
    <row r="213" spans="1:29" ht="12.9" customHeight="1" thickBot="1">
      <c r="A213" s="1">
        <v>203</v>
      </c>
      <c r="B213" s="28"/>
      <c r="C213" s="27"/>
      <c r="D213" s="28"/>
      <c r="E213" s="27"/>
      <c r="F213" s="28"/>
      <c r="G213" s="27"/>
      <c r="H213" s="28"/>
      <c r="I213" s="27"/>
      <c r="J213" s="66" t="s">
        <v>664</v>
      </c>
      <c r="K213" s="58">
        <v>2</v>
      </c>
      <c r="L213" s="28"/>
      <c r="M213" s="27"/>
      <c r="N213" s="28"/>
      <c r="O213" s="27"/>
      <c r="P213" s="28"/>
      <c r="Q213" s="27"/>
      <c r="R213" s="28"/>
      <c r="S213" s="27"/>
      <c r="T213" s="28"/>
      <c r="U213" s="27"/>
      <c r="V213" s="28"/>
      <c r="W213" s="27"/>
      <c r="X213" s="28"/>
      <c r="Y213" s="27"/>
      <c r="Z213" s="28"/>
      <c r="AA213" s="27"/>
      <c r="AB213" s="28"/>
      <c r="AC213" s="27"/>
    </row>
    <row r="214" spans="1:29" ht="12.9" customHeight="1" thickBot="1">
      <c r="A214" s="1">
        <v>204</v>
      </c>
      <c r="B214" s="28"/>
      <c r="C214" s="27"/>
      <c r="D214" s="28"/>
      <c r="E214" s="27"/>
      <c r="F214" s="28"/>
      <c r="G214" s="27"/>
      <c r="H214" s="28"/>
      <c r="I214" s="27"/>
      <c r="J214" s="67" t="s">
        <v>665</v>
      </c>
      <c r="K214" s="59">
        <v>4</v>
      </c>
      <c r="L214" s="28"/>
      <c r="M214" s="27"/>
      <c r="N214" s="28"/>
      <c r="O214" s="27"/>
      <c r="P214" s="28"/>
      <c r="Q214" s="27"/>
      <c r="R214" s="28"/>
      <c r="S214" s="27"/>
      <c r="T214" s="28"/>
      <c r="U214" s="27"/>
      <c r="V214" s="28"/>
      <c r="W214" s="27"/>
      <c r="X214" s="28"/>
      <c r="Y214" s="27"/>
      <c r="Z214" s="28"/>
      <c r="AA214" s="27"/>
      <c r="AB214" s="28"/>
      <c r="AC214" s="27"/>
    </row>
    <row r="215" spans="1:29" ht="12.9" customHeight="1" thickBot="1">
      <c r="A215" s="1">
        <v>205</v>
      </c>
      <c r="B215" s="28"/>
      <c r="C215" s="27"/>
      <c r="D215" s="28"/>
      <c r="E215" s="27"/>
      <c r="F215" s="28"/>
      <c r="G215" s="27"/>
      <c r="H215" s="28"/>
      <c r="I215" s="27"/>
      <c r="J215" s="66" t="s">
        <v>666</v>
      </c>
      <c r="K215" s="58">
        <v>2</v>
      </c>
      <c r="L215" s="28"/>
      <c r="M215" s="27"/>
      <c r="N215" s="28"/>
      <c r="O215" s="27"/>
      <c r="P215" s="28"/>
      <c r="Q215" s="27"/>
      <c r="R215" s="28"/>
      <c r="S215" s="27"/>
      <c r="T215" s="28"/>
      <c r="U215" s="27"/>
      <c r="V215" s="28"/>
      <c r="W215" s="27"/>
      <c r="X215" s="28"/>
      <c r="Y215" s="27"/>
      <c r="Z215" s="28"/>
      <c r="AA215" s="27"/>
      <c r="AB215" s="28"/>
      <c r="AC215" s="27"/>
    </row>
    <row r="216" spans="1:29" ht="12.9" customHeight="1" thickBot="1">
      <c r="A216" s="1">
        <v>206</v>
      </c>
      <c r="B216" s="28"/>
      <c r="C216" s="27"/>
      <c r="D216" s="28"/>
      <c r="E216" s="27"/>
      <c r="F216" s="28"/>
      <c r="G216" s="27"/>
      <c r="H216" s="28"/>
      <c r="I216" s="27"/>
      <c r="J216" s="67" t="s">
        <v>667</v>
      </c>
      <c r="K216" s="59">
        <v>5</v>
      </c>
      <c r="L216" s="28"/>
      <c r="M216" s="27"/>
      <c r="N216" s="28"/>
      <c r="O216" s="27"/>
      <c r="P216" s="28"/>
      <c r="Q216" s="27"/>
      <c r="R216" s="28"/>
      <c r="S216" s="27"/>
      <c r="T216" s="28"/>
      <c r="U216" s="27"/>
      <c r="V216" s="28"/>
      <c r="W216" s="27"/>
      <c r="X216" s="28"/>
      <c r="Y216" s="27"/>
      <c r="Z216" s="28"/>
      <c r="AA216" s="27"/>
      <c r="AB216" s="28"/>
      <c r="AC216" s="27"/>
    </row>
    <row r="217" spans="1:29" ht="12.9" customHeight="1" thickBot="1">
      <c r="A217" s="1">
        <v>207</v>
      </c>
      <c r="B217" s="28"/>
      <c r="C217" s="27"/>
      <c r="D217" s="28"/>
      <c r="E217" s="27"/>
      <c r="F217" s="28"/>
      <c r="G217" s="27"/>
      <c r="H217" s="28"/>
      <c r="I217" s="27"/>
      <c r="J217" s="66" t="s">
        <v>668</v>
      </c>
      <c r="K217" s="59" t="s">
        <v>237</v>
      </c>
      <c r="L217" s="28"/>
      <c r="M217" s="27"/>
      <c r="N217" s="28"/>
      <c r="O217" s="27"/>
      <c r="P217" s="28"/>
      <c r="Q217" s="27"/>
      <c r="R217" s="28"/>
      <c r="S217" s="27"/>
      <c r="T217" s="28"/>
      <c r="U217" s="27"/>
      <c r="V217" s="28"/>
      <c r="W217" s="27"/>
      <c r="X217" s="28"/>
      <c r="Y217" s="27"/>
      <c r="Z217" s="28"/>
      <c r="AA217" s="27"/>
      <c r="AB217" s="28"/>
      <c r="AC217" s="27"/>
    </row>
    <row r="218" spans="1:29" ht="12.9" customHeight="1" thickBot="1">
      <c r="A218" s="1">
        <v>208</v>
      </c>
      <c r="B218" s="28"/>
      <c r="C218" s="27"/>
      <c r="D218" s="28"/>
      <c r="E218" s="27"/>
      <c r="F218" s="28"/>
      <c r="G218" s="27"/>
      <c r="H218" s="28"/>
      <c r="I218" s="27"/>
      <c r="J218" s="67" t="s">
        <v>669</v>
      </c>
      <c r="K218" s="59">
        <v>4</v>
      </c>
      <c r="L218" s="28"/>
      <c r="M218" s="27"/>
      <c r="N218" s="28"/>
      <c r="O218" s="27"/>
      <c r="P218" s="28"/>
      <c r="Q218" s="27"/>
      <c r="R218" s="28"/>
      <c r="S218" s="27"/>
      <c r="T218" s="28"/>
      <c r="U218" s="27"/>
      <c r="V218" s="28"/>
      <c r="W218" s="27"/>
      <c r="X218" s="28"/>
      <c r="Y218" s="27"/>
      <c r="Z218" s="28"/>
      <c r="AA218" s="27"/>
      <c r="AB218" s="28"/>
      <c r="AC218" s="27"/>
    </row>
    <row r="219" spans="1:29" ht="12.9" customHeight="1" thickBot="1">
      <c r="A219" s="1">
        <v>209</v>
      </c>
      <c r="B219" s="28"/>
      <c r="C219" s="27"/>
      <c r="D219" s="28"/>
      <c r="E219" s="27"/>
      <c r="F219" s="28"/>
      <c r="G219" s="27"/>
      <c r="H219" s="28"/>
      <c r="I219" s="27"/>
      <c r="J219" s="66" t="s">
        <v>670</v>
      </c>
      <c r="K219" s="59" t="s">
        <v>237</v>
      </c>
      <c r="L219" s="28"/>
      <c r="M219" s="27"/>
      <c r="N219" s="28"/>
      <c r="O219" s="27"/>
      <c r="P219" s="28"/>
      <c r="Q219" s="27"/>
      <c r="R219" s="28"/>
      <c r="S219" s="27"/>
      <c r="T219" s="28"/>
      <c r="U219" s="27"/>
      <c r="V219" s="28"/>
      <c r="W219" s="27"/>
      <c r="X219" s="28"/>
      <c r="Y219" s="27"/>
      <c r="Z219" s="28"/>
      <c r="AA219" s="27"/>
      <c r="AB219" s="28"/>
      <c r="AC219" s="27"/>
    </row>
    <row r="220" spans="1:29" ht="12.9" customHeight="1" thickBot="1">
      <c r="A220" s="1">
        <v>210</v>
      </c>
      <c r="B220" s="28"/>
      <c r="C220" s="27"/>
      <c r="D220" s="28"/>
      <c r="E220" s="27"/>
      <c r="F220" s="28"/>
      <c r="G220" s="27"/>
      <c r="H220" s="28"/>
      <c r="I220" s="27"/>
      <c r="J220" s="67" t="s">
        <v>671</v>
      </c>
      <c r="K220" s="59">
        <v>3</v>
      </c>
      <c r="L220" s="28"/>
      <c r="M220" s="27"/>
      <c r="N220" s="28"/>
      <c r="O220" s="27"/>
      <c r="P220" s="28"/>
      <c r="Q220" s="27"/>
      <c r="R220" s="28"/>
      <c r="S220" s="27"/>
      <c r="T220" s="28"/>
      <c r="U220" s="27"/>
      <c r="V220" s="28"/>
      <c r="W220" s="27"/>
      <c r="X220" s="28"/>
      <c r="Y220" s="27"/>
      <c r="Z220" s="28"/>
      <c r="AA220" s="27"/>
      <c r="AB220" s="28"/>
      <c r="AC220" s="27"/>
    </row>
    <row r="221" spans="1:29" ht="12.9" customHeight="1" thickBot="1">
      <c r="A221" s="1">
        <v>211</v>
      </c>
      <c r="B221" s="28"/>
      <c r="C221" s="27"/>
      <c r="D221" s="28"/>
      <c r="E221" s="27"/>
      <c r="F221" s="28"/>
      <c r="G221" s="27"/>
      <c r="H221" s="28"/>
      <c r="I221" s="27"/>
      <c r="J221" s="66" t="s">
        <v>672</v>
      </c>
      <c r="K221" s="58">
        <v>2</v>
      </c>
      <c r="L221" s="28"/>
      <c r="M221" s="27"/>
      <c r="N221" s="28"/>
      <c r="O221" s="27"/>
      <c r="P221" s="28"/>
      <c r="Q221" s="27"/>
      <c r="R221" s="28"/>
      <c r="S221" s="27"/>
      <c r="T221" s="28"/>
      <c r="U221" s="27"/>
      <c r="V221" s="28"/>
      <c r="W221" s="27"/>
      <c r="X221" s="28"/>
      <c r="Y221" s="27"/>
      <c r="Z221" s="28"/>
      <c r="AA221" s="27"/>
      <c r="AB221" s="28"/>
      <c r="AC221" s="27"/>
    </row>
    <row r="222" spans="1:29" ht="12.9" customHeight="1" thickBot="1">
      <c r="A222" s="1">
        <v>212</v>
      </c>
      <c r="B222" s="28"/>
      <c r="C222" s="27"/>
      <c r="D222" s="28"/>
      <c r="E222" s="27"/>
      <c r="F222" s="28"/>
      <c r="G222" s="27"/>
      <c r="H222" s="28"/>
      <c r="I222" s="27"/>
      <c r="J222" s="67" t="s">
        <v>673</v>
      </c>
      <c r="K222" s="59" t="s">
        <v>237</v>
      </c>
      <c r="L222" s="28"/>
      <c r="M222" s="27"/>
      <c r="N222" s="28"/>
      <c r="O222" s="27"/>
      <c r="P222" s="28"/>
      <c r="Q222" s="27"/>
      <c r="R222" s="28"/>
      <c r="S222" s="27"/>
      <c r="T222" s="28"/>
      <c r="U222" s="27"/>
      <c r="V222" s="28"/>
      <c r="W222" s="27"/>
      <c r="X222" s="28"/>
      <c r="Y222" s="27"/>
      <c r="Z222" s="28"/>
      <c r="AA222" s="27"/>
      <c r="AB222" s="28"/>
      <c r="AC222" s="27"/>
    </row>
    <row r="223" spans="1:29" ht="12.9" customHeight="1" thickBot="1">
      <c r="A223" s="1">
        <v>213</v>
      </c>
      <c r="B223" s="28"/>
      <c r="C223" s="27"/>
      <c r="D223" s="28"/>
      <c r="E223" s="27"/>
      <c r="F223" s="28"/>
      <c r="G223" s="27"/>
      <c r="H223" s="28"/>
      <c r="I223" s="27"/>
      <c r="J223" s="66" t="s">
        <v>674</v>
      </c>
      <c r="K223" s="59" t="s">
        <v>237</v>
      </c>
      <c r="L223" s="28"/>
      <c r="M223" s="27"/>
      <c r="N223" s="28"/>
      <c r="O223" s="27"/>
      <c r="P223" s="28"/>
      <c r="Q223" s="27"/>
      <c r="R223" s="28"/>
      <c r="S223" s="27"/>
      <c r="T223" s="28"/>
      <c r="U223" s="27"/>
      <c r="V223" s="28"/>
      <c r="W223" s="27"/>
      <c r="X223" s="28"/>
      <c r="Y223" s="27"/>
      <c r="Z223" s="28"/>
      <c r="AA223" s="27"/>
      <c r="AB223" s="28"/>
      <c r="AC223" s="27"/>
    </row>
    <row r="224" spans="1:29" ht="12.9" customHeight="1" thickBot="1">
      <c r="A224" s="1">
        <v>214</v>
      </c>
      <c r="B224" s="28"/>
      <c r="C224" s="27"/>
      <c r="D224" s="28"/>
      <c r="E224" s="27"/>
      <c r="F224" s="28"/>
      <c r="G224" s="27"/>
      <c r="H224" s="28"/>
      <c r="I224" s="27"/>
      <c r="J224" s="67" t="s">
        <v>675</v>
      </c>
      <c r="K224" s="59">
        <v>2</v>
      </c>
      <c r="L224" s="28"/>
      <c r="M224" s="27"/>
      <c r="N224" s="28"/>
      <c r="O224" s="27"/>
      <c r="P224" s="28"/>
      <c r="Q224" s="27"/>
      <c r="R224" s="28"/>
      <c r="S224" s="27"/>
      <c r="T224" s="28"/>
      <c r="U224" s="27"/>
      <c r="V224" s="28"/>
      <c r="W224" s="27"/>
      <c r="X224" s="28"/>
      <c r="Y224" s="27"/>
      <c r="Z224" s="28"/>
      <c r="AA224" s="27"/>
      <c r="AB224" s="28"/>
      <c r="AC224" s="27"/>
    </row>
    <row r="225" spans="1:29" ht="12.9" customHeight="1" thickBot="1">
      <c r="A225" s="1">
        <v>215</v>
      </c>
      <c r="B225" s="28"/>
      <c r="C225" s="27"/>
      <c r="D225" s="28"/>
      <c r="E225" s="27"/>
      <c r="F225" s="28"/>
      <c r="G225" s="27"/>
      <c r="H225" s="28"/>
      <c r="I225" s="27"/>
      <c r="J225" s="66" t="s">
        <v>676</v>
      </c>
      <c r="K225" s="59" t="s">
        <v>237</v>
      </c>
      <c r="L225" s="28"/>
      <c r="M225" s="27"/>
      <c r="N225" s="28"/>
      <c r="O225" s="27"/>
      <c r="P225" s="28"/>
      <c r="Q225" s="27"/>
      <c r="R225" s="28"/>
      <c r="S225" s="27"/>
      <c r="T225" s="28"/>
      <c r="U225" s="27"/>
      <c r="V225" s="28"/>
      <c r="W225" s="27"/>
      <c r="X225" s="28"/>
      <c r="Y225" s="27"/>
      <c r="Z225" s="28"/>
      <c r="AA225" s="27"/>
      <c r="AB225" s="28"/>
      <c r="AC225" s="27"/>
    </row>
    <row r="226" spans="1:29" ht="12.9" customHeight="1" thickBot="1">
      <c r="A226" s="1">
        <v>216</v>
      </c>
      <c r="B226" s="28"/>
      <c r="C226" s="27"/>
      <c r="D226" s="28"/>
      <c r="E226" s="27"/>
      <c r="F226" s="28"/>
      <c r="G226" s="27"/>
      <c r="H226" s="28"/>
      <c r="I226" s="27"/>
      <c r="J226" s="67" t="s">
        <v>677</v>
      </c>
      <c r="K226" s="59" t="s">
        <v>237</v>
      </c>
      <c r="L226" s="28"/>
      <c r="M226" s="27"/>
      <c r="N226" s="28"/>
      <c r="O226" s="27"/>
      <c r="P226" s="28"/>
      <c r="Q226" s="27"/>
      <c r="R226" s="28"/>
      <c r="S226" s="27"/>
      <c r="T226" s="28"/>
      <c r="U226" s="27"/>
      <c r="V226" s="28"/>
      <c r="W226" s="27"/>
      <c r="X226" s="28"/>
      <c r="Y226" s="27"/>
      <c r="Z226" s="28"/>
      <c r="AA226" s="27"/>
      <c r="AB226" s="28"/>
      <c r="AC226" s="27"/>
    </row>
    <row r="227" spans="1:29" ht="12.9" customHeight="1" thickBot="1">
      <c r="A227" s="1">
        <v>217</v>
      </c>
      <c r="B227" s="28"/>
      <c r="C227" s="27"/>
      <c r="D227" s="28"/>
      <c r="E227" s="27"/>
      <c r="F227" s="28"/>
      <c r="G227" s="27"/>
      <c r="H227" s="28"/>
      <c r="I227" s="27"/>
      <c r="J227" s="66" t="s">
        <v>678</v>
      </c>
      <c r="K227" s="58">
        <v>2</v>
      </c>
      <c r="L227" s="28"/>
      <c r="M227" s="27"/>
      <c r="N227" s="28"/>
      <c r="O227" s="27"/>
      <c r="P227" s="28"/>
      <c r="Q227" s="27"/>
      <c r="R227" s="28"/>
      <c r="S227" s="27"/>
      <c r="T227" s="28"/>
      <c r="U227" s="27"/>
      <c r="V227" s="28"/>
      <c r="W227" s="27"/>
      <c r="X227" s="28"/>
      <c r="Y227" s="27"/>
      <c r="Z227" s="28"/>
      <c r="AA227" s="27"/>
      <c r="AB227" s="28"/>
      <c r="AC227" s="27"/>
    </row>
    <row r="228" spans="1:29" ht="12.9" customHeight="1" thickBot="1">
      <c r="A228" s="1">
        <v>218</v>
      </c>
      <c r="B228" s="28"/>
      <c r="C228" s="27"/>
      <c r="D228" s="28"/>
      <c r="E228" s="27"/>
      <c r="F228" s="28"/>
      <c r="G228" s="27"/>
      <c r="H228" s="28"/>
      <c r="I228" s="27"/>
      <c r="J228" s="67" t="s">
        <v>679</v>
      </c>
      <c r="K228" s="59">
        <v>2</v>
      </c>
      <c r="L228" s="28"/>
      <c r="M228" s="27"/>
      <c r="N228" s="28"/>
      <c r="O228" s="27"/>
      <c r="P228" s="28"/>
      <c r="Q228" s="27"/>
      <c r="R228" s="28"/>
      <c r="S228" s="27"/>
      <c r="T228" s="28"/>
      <c r="U228" s="27"/>
      <c r="V228" s="28"/>
      <c r="W228" s="27"/>
      <c r="X228" s="28"/>
      <c r="Y228" s="27"/>
      <c r="Z228" s="28"/>
      <c r="AA228" s="27"/>
      <c r="AB228" s="28"/>
      <c r="AC228" s="27"/>
    </row>
    <row r="229" spans="1:29" ht="12.9" customHeight="1" thickBot="1">
      <c r="A229" s="1">
        <v>219</v>
      </c>
      <c r="B229" s="28"/>
      <c r="C229" s="27"/>
      <c r="D229" s="28"/>
      <c r="E229" s="27"/>
      <c r="F229" s="28"/>
      <c r="G229" s="27"/>
      <c r="H229" s="28"/>
      <c r="I229" s="27"/>
      <c r="J229" s="66" t="s">
        <v>680</v>
      </c>
      <c r="K229" s="58">
        <v>2</v>
      </c>
      <c r="L229" s="28"/>
      <c r="M229" s="27"/>
      <c r="N229" s="28"/>
      <c r="O229" s="27"/>
      <c r="P229" s="28"/>
      <c r="Q229" s="27"/>
      <c r="R229" s="28"/>
      <c r="S229" s="27"/>
      <c r="T229" s="28"/>
      <c r="U229" s="27"/>
      <c r="V229" s="28"/>
      <c r="W229" s="27"/>
      <c r="X229" s="28"/>
      <c r="Y229" s="27"/>
      <c r="Z229" s="28"/>
      <c r="AA229" s="27"/>
      <c r="AB229" s="28"/>
      <c r="AC229" s="27"/>
    </row>
    <row r="230" spans="1:29" ht="12.9" customHeight="1" thickBot="1">
      <c r="A230" s="1">
        <v>220</v>
      </c>
      <c r="B230" s="28"/>
      <c r="C230" s="27"/>
      <c r="D230" s="28"/>
      <c r="E230" s="27"/>
      <c r="F230" s="28"/>
      <c r="G230" s="27"/>
      <c r="H230" s="28"/>
      <c r="I230" s="27"/>
      <c r="J230" s="67" t="s">
        <v>681</v>
      </c>
      <c r="K230" s="59">
        <v>2</v>
      </c>
      <c r="L230" s="28"/>
      <c r="M230" s="27"/>
      <c r="N230" s="28"/>
      <c r="O230" s="27"/>
      <c r="P230" s="28"/>
      <c r="Q230" s="27"/>
      <c r="R230" s="28"/>
      <c r="S230" s="27"/>
      <c r="T230" s="28"/>
      <c r="U230" s="27"/>
      <c r="V230" s="28"/>
      <c r="W230" s="27"/>
      <c r="X230" s="28"/>
      <c r="Y230" s="27"/>
      <c r="Z230" s="28"/>
      <c r="AA230" s="27"/>
      <c r="AB230" s="28"/>
      <c r="AC230" s="27"/>
    </row>
    <row r="231" spans="1:29" ht="12.9" customHeight="1" thickBot="1">
      <c r="A231" s="1">
        <v>221</v>
      </c>
      <c r="B231" s="28"/>
      <c r="C231" s="27"/>
      <c r="D231" s="28"/>
      <c r="E231" s="27"/>
      <c r="F231" s="28"/>
      <c r="G231" s="27"/>
      <c r="H231" s="28"/>
      <c r="I231" s="27"/>
      <c r="J231" s="66" t="s">
        <v>682</v>
      </c>
      <c r="K231" s="58">
        <v>1</v>
      </c>
      <c r="L231" s="28"/>
      <c r="M231" s="27"/>
      <c r="N231" s="28"/>
      <c r="O231" s="27"/>
      <c r="P231" s="28"/>
      <c r="Q231" s="27"/>
      <c r="R231" s="28"/>
      <c r="S231" s="27"/>
      <c r="T231" s="28"/>
      <c r="U231" s="27"/>
      <c r="V231" s="28"/>
      <c r="W231" s="27"/>
      <c r="X231" s="28"/>
      <c r="Y231" s="27"/>
      <c r="Z231" s="28"/>
      <c r="AA231" s="27"/>
      <c r="AB231" s="28"/>
      <c r="AC231" s="27"/>
    </row>
    <row r="232" spans="1:29" ht="12.9" customHeight="1" thickBot="1">
      <c r="A232" s="1">
        <v>222</v>
      </c>
      <c r="B232" s="28"/>
      <c r="C232" s="27"/>
      <c r="D232" s="28"/>
      <c r="E232" s="27"/>
      <c r="F232" s="28"/>
      <c r="G232" s="27"/>
      <c r="H232" s="28"/>
      <c r="I232" s="27"/>
      <c r="J232" s="67" t="s">
        <v>683</v>
      </c>
      <c r="K232" s="59" t="s">
        <v>237</v>
      </c>
      <c r="L232" s="28"/>
      <c r="M232" s="27"/>
      <c r="N232" s="28"/>
      <c r="O232" s="27"/>
      <c r="P232" s="28"/>
      <c r="Q232" s="27"/>
      <c r="R232" s="28"/>
      <c r="S232" s="27"/>
      <c r="T232" s="28"/>
      <c r="U232" s="27"/>
      <c r="V232" s="28"/>
      <c r="W232" s="27"/>
      <c r="X232" s="28"/>
      <c r="Y232" s="27"/>
      <c r="Z232" s="28"/>
      <c r="AA232" s="27"/>
      <c r="AB232" s="28"/>
      <c r="AC232" s="27"/>
    </row>
    <row r="233" spans="1:29" ht="12.9" customHeight="1" thickBot="1">
      <c r="A233" s="1">
        <v>223</v>
      </c>
      <c r="B233" s="28"/>
      <c r="C233" s="27"/>
      <c r="D233" s="28"/>
      <c r="E233" s="27"/>
      <c r="F233" s="28"/>
      <c r="G233" s="27"/>
      <c r="H233" s="28"/>
      <c r="I233" s="27"/>
      <c r="J233" s="66" t="s">
        <v>684</v>
      </c>
      <c r="K233" s="59" t="s">
        <v>237</v>
      </c>
      <c r="L233" s="28"/>
      <c r="M233" s="27"/>
      <c r="N233" s="28"/>
      <c r="O233" s="27"/>
      <c r="P233" s="28"/>
      <c r="Q233" s="27"/>
      <c r="R233" s="28"/>
      <c r="S233" s="27"/>
      <c r="T233" s="28"/>
      <c r="U233" s="27"/>
      <c r="V233" s="28"/>
      <c r="W233" s="27"/>
      <c r="X233" s="28"/>
      <c r="Y233" s="27"/>
      <c r="Z233" s="28"/>
      <c r="AA233" s="27"/>
      <c r="AB233" s="28"/>
      <c r="AC233" s="27"/>
    </row>
    <row r="234" spans="1:29" ht="12.9" customHeight="1" thickBot="1">
      <c r="A234" s="1">
        <v>224</v>
      </c>
      <c r="B234" s="28"/>
      <c r="C234" s="27"/>
      <c r="D234" s="28"/>
      <c r="E234" s="27"/>
      <c r="F234" s="28"/>
      <c r="G234" s="27"/>
      <c r="H234" s="28"/>
      <c r="I234" s="27"/>
      <c r="J234" s="67" t="s">
        <v>685</v>
      </c>
      <c r="K234" s="59">
        <v>0</v>
      </c>
      <c r="L234" s="28"/>
      <c r="M234" s="27"/>
      <c r="N234" s="28"/>
      <c r="O234" s="27"/>
      <c r="P234" s="28"/>
      <c r="Q234" s="27"/>
      <c r="R234" s="28"/>
      <c r="S234" s="27"/>
      <c r="T234" s="28"/>
      <c r="U234" s="27"/>
      <c r="V234" s="28"/>
      <c r="W234" s="27"/>
      <c r="X234" s="28"/>
      <c r="Y234" s="27"/>
      <c r="Z234" s="28"/>
      <c r="AA234" s="27"/>
      <c r="AB234" s="28"/>
      <c r="AC234" s="27"/>
    </row>
    <row r="235" spans="1:29" ht="12.9" customHeight="1" thickBot="1">
      <c r="A235" s="1">
        <v>225</v>
      </c>
      <c r="B235" s="28"/>
      <c r="C235" s="27"/>
      <c r="D235" s="28"/>
      <c r="E235" s="27"/>
      <c r="F235" s="28"/>
      <c r="G235" s="27"/>
      <c r="H235" s="28"/>
      <c r="I235" s="27"/>
      <c r="J235" s="66" t="s">
        <v>686</v>
      </c>
      <c r="K235" s="59" t="s">
        <v>237</v>
      </c>
      <c r="L235" s="28"/>
      <c r="M235" s="27"/>
      <c r="N235" s="28"/>
      <c r="O235" s="27"/>
      <c r="P235" s="28"/>
      <c r="Q235" s="27"/>
      <c r="R235" s="28"/>
      <c r="S235" s="27"/>
      <c r="T235" s="28"/>
      <c r="U235" s="27"/>
      <c r="V235" s="28"/>
      <c r="W235" s="27"/>
      <c r="X235" s="28"/>
      <c r="Y235" s="27"/>
      <c r="Z235" s="28"/>
      <c r="AA235" s="27"/>
      <c r="AB235" s="28"/>
      <c r="AC235" s="27"/>
    </row>
    <row r="236" spans="1:29" ht="12.9" customHeight="1" thickBot="1">
      <c r="A236" s="1">
        <v>226</v>
      </c>
      <c r="B236" s="28"/>
      <c r="C236" s="27"/>
      <c r="D236" s="28"/>
      <c r="E236" s="27"/>
      <c r="F236" s="28"/>
      <c r="G236" s="27"/>
      <c r="H236" s="28"/>
      <c r="I236" s="27"/>
      <c r="J236" s="67" t="s">
        <v>687</v>
      </c>
      <c r="K236" s="59" t="s">
        <v>237</v>
      </c>
      <c r="L236" s="28"/>
      <c r="M236" s="27"/>
      <c r="N236" s="28"/>
      <c r="O236" s="27"/>
      <c r="P236" s="28"/>
      <c r="Q236" s="27"/>
      <c r="R236" s="28"/>
      <c r="S236" s="27"/>
      <c r="T236" s="28"/>
      <c r="U236" s="27"/>
      <c r="V236" s="28"/>
      <c r="W236" s="27"/>
      <c r="X236" s="28"/>
      <c r="Y236" s="27"/>
      <c r="Z236" s="28"/>
      <c r="AA236" s="27"/>
      <c r="AB236" s="28"/>
      <c r="AC236" s="27"/>
    </row>
    <row r="237" spans="1:29" ht="12.9" customHeight="1" thickBot="1">
      <c r="A237" s="1">
        <v>227</v>
      </c>
      <c r="B237" s="28"/>
      <c r="C237" s="27"/>
      <c r="D237" s="28"/>
      <c r="E237" s="27"/>
      <c r="F237" s="28"/>
      <c r="G237" s="27"/>
      <c r="H237" s="28"/>
      <c r="I237" s="27"/>
      <c r="J237" s="66" t="s">
        <v>688</v>
      </c>
      <c r="K237" s="59" t="s">
        <v>237</v>
      </c>
      <c r="L237" s="28"/>
      <c r="M237" s="27"/>
      <c r="N237" s="28"/>
      <c r="O237" s="27"/>
      <c r="P237" s="28"/>
      <c r="Q237" s="27"/>
      <c r="R237" s="28"/>
      <c r="S237" s="27"/>
      <c r="T237" s="28"/>
      <c r="U237" s="27"/>
      <c r="V237" s="28"/>
      <c r="W237" s="27"/>
      <c r="X237" s="28"/>
      <c r="Y237" s="27"/>
      <c r="Z237" s="28"/>
      <c r="AA237" s="27"/>
      <c r="AB237" s="28"/>
      <c r="AC237" s="27"/>
    </row>
    <row r="238" spans="1:29" ht="12.9" customHeight="1" thickBot="1">
      <c r="A238" s="1">
        <v>228</v>
      </c>
      <c r="B238" s="28"/>
      <c r="C238" s="27"/>
      <c r="D238" s="28"/>
      <c r="E238" s="27"/>
      <c r="F238" s="28"/>
      <c r="G238" s="27"/>
      <c r="H238" s="28"/>
      <c r="I238" s="27"/>
      <c r="J238" s="67" t="s">
        <v>689</v>
      </c>
      <c r="K238" s="59" t="s">
        <v>237</v>
      </c>
      <c r="L238" s="28"/>
      <c r="M238" s="27"/>
      <c r="N238" s="28"/>
      <c r="O238" s="27"/>
      <c r="P238" s="28"/>
      <c r="Q238" s="27"/>
      <c r="R238" s="28"/>
      <c r="S238" s="27"/>
      <c r="T238" s="28"/>
      <c r="U238" s="27"/>
      <c r="V238" s="28"/>
      <c r="W238" s="27"/>
      <c r="X238" s="28"/>
      <c r="Y238" s="27"/>
      <c r="Z238" s="28"/>
      <c r="AA238" s="27"/>
      <c r="AB238" s="28"/>
      <c r="AC238" s="27"/>
    </row>
    <row r="239" spans="1:29" ht="12.9" customHeight="1" thickBot="1">
      <c r="A239" s="1">
        <v>229</v>
      </c>
      <c r="B239" s="28"/>
      <c r="C239" s="27"/>
      <c r="D239" s="28"/>
      <c r="E239" s="27"/>
      <c r="F239" s="28"/>
      <c r="G239" s="27"/>
      <c r="H239" s="28"/>
      <c r="I239" s="27"/>
      <c r="J239" s="66" t="s">
        <v>690</v>
      </c>
      <c r="K239" s="59" t="s">
        <v>237</v>
      </c>
      <c r="L239" s="28"/>
      <c r="M239" s="27"/>
      <c r="N239" s="28"/>
      <c r="O239" s="27"/>
      <c r="P239" s="28"/>
      <c r="Q239" s="27"/>
      <c r="R239" s="28"/>
      <c r="S239" s="27"/>
      <c r="T239" s="28"/>
      <c r="U239" s="27"/>
      <c r="V239" s="28"/>
      <c r="W239" s="27"/>
      <c r="X239" s="28"/>
      <c r="Y239" s="27"/>
      <c r="Z239" s="28"/>
      <c r="AA239" s="27"/>
      <c r="AB239" s="28"/>
      <c r="AC239" s="27"/>
    </row>
    <row r="240" spans="1:29" ht="12.9" customHeight="1" thickBot="1">
      <c r="A240" s="1">
        <v>230</v>
      </c>
      <c r="B240" s="28"/>
      <c r="C240" s="27"/>
      <c r="D240" s="28"/>
      <c r="E240" s="27"/>
      <c r="F240" s="28"/>
      <c r="G240" s="27"/>
      <c r="H240" s="28"/>
      <c r="I240" s="27"/>
      <c r="J240" s="67" t="s">
        <v>691</v>
      </c>
      <c r="K240" s="59" t="s">
        <v>237</v>
      </c>
      <c r="L240" s="28"/>
      <c r="M240" s="27"/>
      <c r="N240" s="28"/>
      <c r="O240" s="27"/>
      <c r="P240" s="28"/>
      <c r="Q240" s="27"/>
      <c r="R240" s="28"/>
      <c r="S240" s="27"/>
      <c r="T240" s="28"/>
      <c r="U240" s="27"/>
      <c r="V240" s="28"/>
      <c r="W240" s="27"/>
      <c r="X240" s="28"/>
      <c r="Y240" s="27"/>
      <c r="Z240" s="28"/>
      <c r="AA240" s="27"/>
      <c r="AB240" s="28"/>
      <c r="AC240" s="27"/>
    </row>
    <row r="241" spans="1:29" ht="12.9" customHeight="1" thickBot="1">
      <c r="A241" s="1">
        <v>231</v>
      </c>
      <c r="B241" s="28"/>
      <c r="C241" s="27"/>
      <c r="D241" s="28"/>
      <c r="E241" s="27"/>
      <c r="F241" s="28"/>
      <c r="G241" s="27"/>
      <c r="H241" s="28"/>
      <c r="I241" s="27"/>
      <c r="J241" s="66" t="s">
        <v>692</v>
      </c>
      <c r="K241" s="59" t="s">
        <v>237</v>
      </c>
      <c r="L241" s="28"/>
      <c r="M241" s="27"/>
      <c r="N241" s="28"/>
      <c r="O241" s="27"/>
      <c r="P241" s="28"/>
      <c r="Q241" s="27"/>
      <c r="R241" s="28"/>
      <c r="S241" s="27"/>
      <c r="T241" s="28"/>
      <c r="U241" s="27"/>
      <c r="V241" s="28"/>
      <c r="W241" s="27"/>
      <c r="X241" s="28"/>
      <c r="Y241" s="27"/>
      <c r="Z241" s="28"/>
      <c r="AA241" s="27"/>
      <c r="AB241" s="28"/>
      <c r="AC241" s="27"/>
    </row>
    <row r="242" spans="1:29" ht="12.9" customHeight="1" thickBot="1">
      <c r="A242" s="1">
        <v>232</v>
      </c>
      <c r="B242" s="28"/>
      <c r="C242" s="27"/>
      <c r="D242" s="28"/>
      <c r="E242" s="27"/>
      <c r="F242" s="28"/>
      <c r="G242" s="27"/>
      <c r="H242" s="28"/>
      <c r="I242" s="27"/>
      <c r="J242" s="67" t="s">
        <v>693</v>
      </c>
      <c r="K242" s="59" t="s">
        <v>237</v>
      </c>
      <c r="L242" s="28"/>
      <c r="M242" s="27"/>
      <c r="N242" s="28"/>
      <c r="O242" s="27"/>
      <c r="P242" s="28"/>
      <c r="Q242" s="27"/>
      <c r="R242" s="28"/>
      <c r="S242" s="27"/>
      <c r="T242" s="28"/>
      <c r="U242" s="27"/>
      <c r="V242" s="28"/>
      <c r="W242" s="27"/>
      <c r="X242" s="28"/>
      <c r="Y242" s="27"/>
      <c r="Z242" s="28"/>
      <c r="AA242" s="27"/>
      <c r="AB242" s="28"/>
      <c r="AC242" s="27"/>
    </row>
    <row r="243" spans="1:29" ht="12.9" customHeight="1" thickBot="1">
      <c r="A243" s="1">
        <v>233</v>
      </c>
      <c r="B243" s="28"/>
      <c r="C243" s="27"/>
      <c r="D243" s="28"/>
      <c r="E243" s="27"/>
      <c r="F243" s="28"/>
      <c r="G243" s="27"/>
      <c r="H243" s="28"/>
      <c r="I243" s="27"/>
      <c r="J243" s="28"/>
      <c r="K243" s="27"/>
      <c r="L243" s="28"/>
      <c r="M243" s="27"/>
      <c r="N243" s="28"/>
      <c r="O243" s="27"/>
      <c r="P243" s="28"/>
      <c r="Q243" s="27"/>
      <c r="R243" s="28"/>
      <c r="S243" s="27"/>
      <c r="T243" s="28"/>
      <c r="U243" s="27"/>
      <c r="V243" s="28"/>
      <c r="W243" s="27"/>
      <c r="X243" s="28"/>
      <c r="Y243" s="27"/>
      <c r="Z243" s="28"/>
      <c r="AA243" s="27"/>
      <c r="AB243" s="28"/>
      <c r="AC243" s="27"/>
    </row>
    <row r="244" spans="1:29" s="21" customFormat="1" ht="31.5" customHeight="1" thickBot="1">
      <c r="A244" s="1"/>
      <c r="B244" s="32" t="s">
        <v>3</v>
      </c>
      <c r="C244" s="33">
        <f>AVERAGE(C11:C243)</f>
        <v>5.4</v>
      </c>
      <c r="D244" s="32" t="s">
        <v>3</v>
      </c>
      <c r="E244" s="33">
        <f>AVERAGE(E11:E243)</f>
        <v>5</v>
      </c>
      <c r="F244" s="32" t="s">
        <v>3</v>
      </c>
      <c r="G244" s="33">
        <f>AVERAGE(G11:G243)</f>
        <v>4.8678160919540234</v>
      </c>
      <c r="H244" s="32" t="s">
        <v>3</v>
      </c>
      <c r="I244" s="33">
        <f>AVERAGE(I11:I243)</f>
        <v>6.0552147239263805</v>
      </c>
      <c r="J244" s="32" t="s">
        <v>3</v>
      </c>
      <c r="K244" s="33">
        <f>AVERAGE(K11:K243)</f>
        <v>5.5288461538461542</v>
      </c>
      <c r="L244" s="32" t="s">
        <v>3</v>
      </c>
      <c r="M244" s="34">
        <f>AVERAGE(M11:M243)</f>
        <v>2.7727272727272729</v>
      </c>
      <c r="N244" s="32" t="s">
        <v>3</v>
      </c>
      <c r="O244" s="34">
        <f>AVERAGE(O11:O243)</f>
        <v>3.3947368421052633</v>
      </c>
      <c r="P244" s="32" t="s">
        <v>3</v>
      </c>
      <c r="Q244" s="34">
        <f>AVERAGE(Q11:Q243)</f>
        <v>5.3829787234042552</v>
      </c>
      <c r="R244" s="32" t="s">
        <v>3</v>
      </c>
      <c r="S244" s="34">
        <f>AVERAGE(S11:S243)</f>
        <v>4.4489795918367347</v>
      </c>
      <c r="T244" s="32" t="s">
        <v>3</v>
      </c>
      <c r="U244" s="34">
        <f>AVERAGE(U11:U243)</f>
        <v>2.6</v>
      </c>
      <c r="V244" s="32" t="s">
        <v>3</v>
      </c>
      <c r="W244" s="34">
        <f>AVERAGE(W11:W243)</f>
        <v>3.6</v>
      </c>
      <c r="X244" s="32" t="s">
        <v>3</v>
      </c>
      <c r="Y244" s="33">
        <f>AVERAGE(Y11:Y243)</f>
        <v>7.9</v>
      </c>
      <c r="Z244" s="32" t="s">
        <v>3</v>
      </c>
      <c r="AA244" s="33">
        <f>AVERAGE(AA11:AA243)</f>
        <v>7.7142857142857144</v>
      </c>
      <c r="AB244" s="32" t="s">
        <v>3</v>
      </c>
      <c r="AC244" s="33">
        <f>AVERAGE(AC11:AC243)</f>
        <v>6.6976744186046515</v>
      </c>
    </row>
    <row r="245" spans="1:29" ht="28.5" customHeight="1" thickBot="1">
      <c r="B245" s="35" t="s">
        <v>4</v>
      </c>
      <c r="C245" s="36">
        <f>COUNT(C11:C243)</f>
        <v>10</v>
      </c>
      <c r="E245" s="36">
        <f>COUNT(E11:E243)</f>
        <v>1</v>
      </c>
      <c r="G245" s="36">
        <v>195</v>
      </c>
      <c r="I245" s="36">
        <v>182</v>
      </c>
      <c r="K245" s="36">
        <v>232</v>
      </c>
      <c r="M245" s="36">
        <v>23</v>
      </c>
      <c r="O245" s="36">
        <f>COUNT(O11:O243)</f>
        <v>38</v>
      </c>
      <c r="Q245" s="36">
        <v>109</v>
      </c>
      <c r="S245" s="36">
        <v>52</v>
      </c>
      <c r="U245" s="36">
        <f>COUNT(U11:U243)</f>
        <v>40</v>
      </c>
      <c r="W245" s="36">
        <v>8</v>
      </c>
      <c r="Y245" s="36">
        <v>12</v>
      </c>
      <c r="Z245" s="10"/>
      <c r="AA245" s="36">
        <v>8</v>
      </c>
      <c r="AB245" s="10"/>
      <c r="AC245" s="36">
        <f>COUNT(AC11:AC243)</f>
        <v>43</v>
      </c>
    </row>
  </sheetData>
  <autoFilter ref="A10:AC244"/>
  <mergeCells count="17">
    <mergeCell ref="N9:O9"/>
    <mergeCell ref="AB9:AC9"/>
    <mergeCell ref="B7:AC7"/>
    <mergeCell ref="B8:AC8"/>
    <mergeCell ref="B1:AC2"/>
    <mergeCell ref="P9:Q9"/>
    <mergeCell ref="R9:S9"/>
    <mergeCell ref="T9:U9"/>
    <mergeCell ref="V9:W9"/>
    <mergeCell ref="X9:Y9"/>
    <mergeCell ref="Z9:AA9"/>
    <mergeCell ref="B9:C9"/>
    <mergeCell ref="D9:E9"/>
    <mergeCell ref="F9:G9"/>
    <mergeCell ref="H9:I9"/>
    <mergeCell ref="J9:K9"/>
    <mergeCell ref="L9:M9"/>
  </mergeCells>
  <hyperlinks>
    <hyperlink ref="B11" r:id="rId1" display="javascript:__doPostBack('ctl00$Contenido$GVResultados$ctl02$LBFolio','')"/>
    <hyperlink ref="B12" r:id="rId2" display="javascript:__doPostBack('ctl00$Contenido$GVResultados$ctl03$LBFolio','')"/>
    <hyperlink ref="B13" r:id="rId3" display="javascript:__doPostBack('ctl00$Contenido$GVResultados$ctl04$LBFolio','')"/>
    <hyperlink ref="B14" r:id="rId4" display="javascript:__doPostBack('ctl00$Contenido$GVResultados$ctl05$LBFolio','')"/>
    <hyperlink ref="B15" r:id="rId5" display="javascript:__doPostBack('ctl00$Contenido$GVResultados$ctl06$LBFolio','')"/>
    <hyperlink ref="B16" r:id="rId6" display="javascript:__doPostBack('ctl00$Contenido$GVResultados$ctl07$LBFolio','')"/>
    <hyperlink ref="B17" r:id="rId7" display="javascript:__doPostBack('ctl00$Contenido$GVResultados$ctl08$LBFolio','')"/>
    <hyperlink ref="B18" r:id="rId8" display="javascript:__doPostBack('ctl00$Contenido$GVResultados$ctl09$LBFolio','')"/>
    <hyperlink ref="B19" r:id="rId9" display="javascript:__doPostBack('ctl00$Contenido$GVResultados$ctl10$LBFolio','')"/>
    <hyperlink ref="B20" r:id="rId10" display="javascript:__doPostBack('ctl00$Contenido$GVResultados$ctl11$LBFolio','')"/>
    <hyperlink ref="D11" r:id="rId11" display="javascript:__doPostBack('ctl00$Contenido$GVResultados$ctl02$LBFolio','')"/>
    <hyperlink ref="F11" r:id="rId12" display="javascript:__doPostBack('ctl00$Contenido$GVResultados$ctl02$LBFolio','')"/>
    <hyperlink ref="F12" r:id="rId13" display="javascript:__doPostBack('ctl00$Contenido$GVResultados$ctl03$LBFolio','')"/>
    <hyperlink ref="F13" r:id="rId14" display="javascript:__doPostBack('ctl00$Contenido$GVResultados$ctl04$LBFolio','')"/>
    <hyperlink ref="F14" r:id="rId15" display="javascript:__doPostBack('ctl00$Contenido$GVResultados$ctl05$LBFolio','')"/>
    <hyperlink ref="F15" r:id="rId16" display="javascript:__doPostBack('ctl00$Contenido$GVResultados$ctl06$LBFolio','')"/>
    <hyperlink ref="F16" r:id="rId17" display="javascript:__doPostBack('ctl00$Contenido$GVResultados$ctl07$LBFolio','')"/>
    <hyperlink ref="F17" r:id="rId18" display="javascript:__doPostBack('ctl00$Contenido$GVResultados$ctl08$LBFolio','')"/>
    <hyperlink ref="F18" r:id="rId19" display="javascript:__doPostBack('ctl00$Contenido$GVResultados$ctl09$LBFolio','')"/>
    <hyperlink ref="F19" r:id="rId20" display="javascript:__doPostBack('ctl00$Contenido$GVResultados$ctl10$LBFolio','')"/>
    <hyperlink ref="F20" r:id="rId21" display="javascript:__doPostBack('ctl00$Contenido$GVResultados$ctl11$LBFolio','')"/>
    <hyperlink ref="F21" r:id="rId22" display="javascript:__doPostBack('ctl00$Contenido$GVResultados$ctl02$LBFolio','')"/>
    <hyperlink ref="F22" r:id="rId23" display="javascript:__doPostBack('ctl00$Contenido$GVResultados$ctl03$LBFolio','')"/>
    <hyperlink ref="F23" r:id="rId24" display="javascript:__doPostBack('ctl00$Contenido$GVResultados$ctl04$LBFolio','')"/>
    <hyperlink ref="F24" r:id="rId25" display="javascript:__doPostBack('ctl00$Contenido$GVResultados$ctl05$LBFolio','')"/>
    <hyperlink ref="F25" r:id="rId26" display="javascript:__doPostBack('ctl00$Contenido$GVResultados$ctl06$LBFolio','')"/>
    <hyperlink ref="F26" r:id="rId27" display="javascript:__doPostBack('ctl00$Contenido$GVResultados$ctl07$LBFolio','')"/>
    <hyperlink ref="F27" r:id="rId28" display="javascript:__doPostBack('ctl00$Contenido$GVResultados$ctl08$LBFolio','')"/>
    <hyperlink ref="F28" r:id="rId29" display="javascript:__doPostBack('ctl00$Contenido$GVResultados$ctl09$LBFolio','')"/>
    <hyperlink ref="F29" r:id="rId30" display="javascript:__doPostBack('ctl00$Contenido$GVResultados$ctl10$LBFolio','')"/>
    <hyperlink ref="F30" r:id="rId31" display="javascript:__doPostBack('ctl00$Contenido$GVResultados$ctl11$LBFolio','')"/>
    <hyperlink ref="F31" r:id="rId32" display="javascript:__doPostBack('ctl00$Contenido$GVResultados$ctl02$LBFolio','')"/>
    <hyperlink ref="F32" r:id="rId33" display="javascript:__doPostBack('ctl00$Contenido$GVResultados$ctl03$LBFolio','')"/>
    <hyperlink ref="F33" r:id="rId34" display="javascript:__doPostBack('ctl00$Contenido$GVResultados$ctl04$LBFolio','')"/>
    <hyperlink ref="F34" r:id="rId35" display="javascript:__doPostBack('ctl00$Contenido$GVResultados$ctl05$LBFolio','')"/>
    <hyperlink ref="F35" r:id="rId36" display="javascript:__doPostBack('ctl00$Contenido$GVResultados$ctl06$LBFolio','')"/>
    <hyperlink ref="F36" r:id="rId37" display="javascript:__doPostBack('ctl00$Contenido$GVResultados$ctl07$LBFolio','')"/>
    <hyperlink ref="F37" r:id="rId38" display="javascript:__doPostBack('ctl00$Contenido$GVResultados$ctl08$LBFolio','')"/>
    <hyperlink ref="F38" r:id="rId39" display="javascript:__doPostBack('ctl00$Contenido$GVResultados$ctl09$LBFolio','')"/>
    <hyperlink ref="F39" r:id="rId40" display="javascript:__doPostBack('ctl00$Contenido$GVResultados$ctl10$LBFolio','')"/>
    <hyperlink ref="F40" r:id="rId41" display="javascript:__doPostBack('ctl00$Contenido$GVResultados$ctl11$LBFolio','')"/>
    <hyperlink ref="F41" r:id="rId42" display="javascript:__doPostBack('ctl00$Contenido$GVResultados$ctl02$LBFolio','')"/>
    <hyperlink ref="F42" r:id="rId43" display="javascript:__doPostBack('ctl00$Contenido$GVResultados$ctl03$LBFolio','')"/>
    <hyperlink ref="F43" r:id="rId44" display="javascript:__doPostBack('ctl00$Contenido$GVResultados$ctl04$LBFolio','')"/>
    <hyperlink ref="F44" r:id="rId45" display="javascript:__doPostBack('ctl00$Contenido$GVResultados$ctl05$LBFolio','')"/>
    <hyperlink ref="F45" r:id="rId46" display="javascript:__doPostBack('ctl00$Contenido$GVResultados$ctl06$LBFolio','')"/>
    <hyperlink ref="F46" r:id="rId47" display="javascript:__doPostBack('ctl00$Contenido$GVResultados$ctl07$LBFolio','')"/>
    <hyperlink ref="F47" r:id="rId48" display="javascript:__doPostBack('ctl00$Contenido$GVResultados$ctl08$LBFolio','')"/>
    <hyperlink ref="F48" r:id="rId49" display="javascript:__doPostBack('ctl00$Contenido$GVResultados$ctl09$LBFolio','')"/>
    <hyperlink ref="F49" r:id="rId50" display="javascript:__doPostBack('ctl00$Contenido$GVResultados$ctl10$LBFolio','')"/>
    <hyperlink ref="F50" r:id="rId51" display="javascript:__doPostBack('ctl00$Contenido$GVResultados$ctl11$LBFolio','')"/>
    <hyperlink ref="F51" r:id="rId52" display="javascript:__doPostBack('ctl00$Contenido$GVResultados$ctl02$LBFolio','')"/>
    <hyperlink ref="F52" r:id="rId53" display="javascript:__doPostBack('ctl00$Contenido$GVResultados$ctl03$LBFolio','')"/>
    <hyperlink ref="F53" r:id="rId54" display="javascript:__doPostBack('ctl00$Contenido$GVResultados$ctl04$LBFolio','')"/>
    <hyperlink ref="F54" r:id="rId55" display="javascript:__doPostBack('ctl00$Contenido$GVResultados$ctl05$LBFolio','')"/>
    <hyperlink ref="F55" r:id="rId56" display="javascript:__doPostBack('ctl00$Contenido$GVResultados$ctl06$LBFolio','')"/>
    <hyperlink ref="F56" r:id="rId57" display="javascript:__doPostBack('ctl00$Contenido$GVResultados$ctl07$LBFolio','')"/>
    <hyperlink ref="F57" r:id="rId58" display="javascript:__doPostBack('ctl00$Contenido$GVResultados$ctl08$LBFolio','')"/>
    <hyperlink ref="F58" r:id="rId59" display="javascript:__doPostBack('ctl00$Contenido$GVResultados$ctl09$LBFolio','')"/>
    <hyperlink ref="F59" r:id="rId60" display="javascript:__doPostBack('ctl00$Contenido$GVResultados$ctl10$LBFolio','')"/>
    <hyperlink ref="F60" r:id="rId61" display="javascript:__doPostBack('ctl00$Contenido$GVResultados$ctl11$LBFolio','')"/>
    <hyperlink ref="F61" r:id="rId62" display="javascript:__doPostBack('ctl00$Contenido$GVResultados$ctl02$LBFolio','')"/>
    <hyperlink ref="F62" r:id="rId63" display="javascript:__doPostBack('ctl00$Contenido$GVResultados$ctl03$LBFolio','')"/>
    <hyperlink ref="F63" r:id="rId64" display="javascript:__doPostBack('ctl00$Contenido$GVResultados$ctl04$LBFolio','')"/>
    <hyperlink ref="F64" r:id="rId65" display="javascript:__doPostBack('ctl00$Contenido$GVResultados$ctl05$LBFolio','')"/>
    <hyperlink ref="F65" r:id="rId66" display="javascript:__doPostBack('ctl00$Contenido$GVResultados$ctl06$LBFolio','')"/>
    <hyperlink ref="F66" r:id="rId67" display="javascript:__doPostBack('ctl00$Contenido$GVResultados$ctl07$LBFolio','')"/>
    <hyperlink ref="F67" r:id="rId68" display="javascript:__doPostBack('ctl00$Contenido$GVResultados$ctl08$LBFolio','')"/>
    <hyperlink ref="F68" r:id="rId69" display="javascript:__doPostBack('ctl00$Contenido$GVResultados$ctl09$LBFolio','')"/>
    <hyperlink ref="F69" r:id="rId70" display="javascript:__doPostBack('ctl00$Contenido$GVResultados$ctl10$LBFolio','')"/>
    <hyperlink ref="F70" r:id="rId71" display="javascript:__doPostBack('ctl00$Contenido$GVResultados$ctl11$LBFolio','')"/>
    <hyperlink ref="F71" r:id="rId72" display="javascript:__doPostBack('ctl00$Contenido$GVResultados$ctl02$LBFolio','')"/>
    <hyperlink ref="F72" r:id="rId73" display="javascript:__doPostBack('ctl00$Contenido$GVResultados$ctl03$LBFolio','')"/>
    <hyperlink ref="F73" r:id="rId74" display="javascript:__doPostBack('ctl00$Contenido$GVResultados$ctl04$LBFolio','')"/>
    <hyperlink ref="F74" r:id="rId75" display="javascript:__doPostBack('ctl00$Contenido$GVResultados$ctl05$LBFolio','')"/>
    <hyperlink ref="F75" r:id="rId76" display="javascript:__doPostBack('ctl00$Contenido$GVResultados$ctl06$LBFolio','')"/>
    <hyperlink ref="F76" r:id="rId77" display="javascript:__doPostBack('ctl00$Contenido$GVResultados$ctl07$LBFolio','')"/>
    <hyperlink ref="F77" r:id="rId78" display="javascript:__doPostBack('ctl00$Contenido$GVResultados$ctl08$LBFolio','')"/>
    <hyperlink ref="F78" r:id="rId79" display="javascript:__doPostBack('ctl00$Contenido$GVResultados$ctl09$LBFolio','')"/>
    <hyperlink ref="F79" r:id="rId80" display="javascript:__doPostBack('ctl00$Contenido$GVResultados$ctl10$LBFolio','')"/>
    <hyperlink ref="F80" r:id="rId81" display="javascript:__doPostBack('ctl00$Contenido$GVResultados$ctl11$LBFolio','')"/>
    <hyperlink ref="F81" r:id="rId82" display="javascript:__doPostBack('ctl00$Contenido$GVResultados$ctl02$LBFolio','')"/>
    <hyperlink ref="F82" r:id="rId83" display="javascript:__doPostBack('ctl00$Contenido$GVResultados$ctl03$LBFolio','')"/>
    <hyperlink ref="F83" r:id="rId84" display="javascript:__doPostBack('ctl00$Contenido$GVResultados$ctl04$LBFolio','')"/>
    <hyperlink ref="F84" r:id="rId85" display="javascript:__doPostBack('ctl00$Contenido$GVResultados$ctl05$LBFolio','')"/>
    <hyperlink ref="F85" r:id="rId86" display="javascript:__doPostBack('ctl00$Contenido$GVResultados$ctl06$LBFolio','')"/>
    <hyperlink ref="F86" r:id="rId87" display="javascript:__doPostBack('ctl00$Contenido$GVResultados$ctl07$LBFolio','')"/>
    <hyperlink ref="F87" r:id="rId88" display="javascript:__doPostBack('ctl00$Contenido$GVResultados$ctl08$LBFolio','')"/>
    <hyperlink ref="F88" r:id="rId89" display="javascript:__doPostBack('ctl00$Contenido$GVResultados$ctl09$LBFolio','')"/>
    <hyperlink ref="F89" r:id="rId90" display="javascript:__doPostBack('ctl00$Contenido$GVResultados$ctl10$LBFolio','')"/>
    <hyperlink ref="F90" r:id="rId91" display="javascript:__doPostBack('ctl00$Contenido$GVResultados$ctl11$LBFolio','')"/>
    <hyperlink ref="F91" r:id="rId92" display="javascript:__doPostBack('ctl00$Contenido$GVResultados$ctl02$LBFolio','')"/>
    <hyperlink ref="F92" r:id="rId93" display="javascript:__doPostBack('ctl00$Contenido$GVResultados$ctl03$LBFolio','')"/>
    <hyperlink ref="F93" r:id="rId94" display="javascript:__doPostBack('ctl00$Contenido$GVResultados$ctl04$LBFolio','')"/>
    <hyperlink ref="F94" r:id="rId95" display="javascript:__doPostBack('ctl00$Contenido$GVResultados$ctl05$LBFolio','')"/>
    <hyperlink ref="F95" r:id="rId96" display="javascript:__doPostBack('ctl00$Contenido$GVResultados$ctl06$LBFolio','')"/>
    <hyperlink ref="F96" r:id="rId97" display="javascript:__doPostBack('ctl00$Contenido$GVResultados$ctl07$LBFolio','')"/>
    <hyperlink ref="F97" r:id="rId98" display="javascript:__doPostBack('ctl00$Contenido$GVResultados$ctl08$LBFolio','')"/>
    <hyperlink ref="F98" r:id="rId99" display="javascript:__doPostBack('ctl00$Contenido$GVResultados$ctl09$LBFolio','')"/>
    <hyperlink ref="F99" r:id="rId100" display="javascript:__doPostBack('ctl00$Contenido$GVResultados$ctl10$LBFolio','')"/>
    <hyperlink ref="F100" r:id="rId101" display="javascript:__doPostBack('ctl00$Contenido$GVResultados$ctl11$LBFolio','')"/>
    <hyperlink ref="F101" r:id="rId102" display="javascript:__doPostBack('ctl00$Contenido$GVResultados$ctl02$LBFolio','')"/>
    <hyperlink ref="F102" r:id="rId103" display="javascript:__doPostBack('ctl00$Contenido$GVResultados$ctl03$LBFolio','')"/>
    <hyperlink ref="F103" r:id="rId104" display="javascript:__doPostBack('ctl00$Contenido$GVResultados$ctl04$LBFolio','')"/>
    <hyperlink ref="F104" r:id="rId105" display="javascript:__doPostBack('ctl00$Contenido$GVResultados$ctl05$LBFolio','')"/>
    <hyperlink ref="F105" r:id="rId106" display="javascript:__doPostBack('ctl00$Contenido$GVResultados$ctl06$LBFolio','')"/>
    <hyperlink ref="F106" r:id="rId107" display="javascript:__doPostBack('ctl00$Contenido$GVResultados$ctl07$LBFolio','')"/>
    <hyperlink ref="F107" r:id="rId108" display="javascript:__doPostBack('ctl00$Contenido$GVResultados$ctl08$LBFolio','')"/>
    <hyperlink ref="F108" r:id="rId109" display="javascript:__doPostBack('ctl00$Contenido$GVResultados$ctl09$LBFolio','')"/>
    <hyperlink ref="F109" r:id="rId110" display="javascript:__doPostBack('ctl00$Contenido$GVResultados$ctl10$LBFolio','')"/>
    <hyperlink ref="F110" r:id="rId111" display="javascript:__doPostBack('ctl00$Contenido$GVResultados$ctl11$LBFolio','')"/>
    <hyperlink ref="F111" r:id="rId112" display="javascript:__doPostBack('ctl00$Contenido$GVResultados$ctl02$LBFolio','')"/>
    <hyperlink ref="F112" r:id="rId113" display="javascript:__doPostBack('ctl00$Contenido$GVResultados$ctl03$LBFolio','')"/>
    <hyperlink ref="F113" r:id="rId114" display="javascript:__doPostBack('ctl00$Contenido$GVResultados$ctl04$LBFolio','')"/>
    <hyperlink ref="F114" r:id="rId115" display="javascript:__doPostBack('ctl00$Contenido$GVResultados$ctl05$LBFolio','')"/>
    <hyperlink ref="F115" r:id="rId116" display="javascript:__doPostBack('ctl00$Contenido$GVResultados$ctl06$LBFolio','')"/>
    <hyperlink ref="F116" r:id="rId117" display="javascript:__doPostBack('ctl00$Contenido$GVResultados$ctl07$LBFolio','')"/>
    <hyperlink ref="F117" r:id="rId118" display="javascript:__doPostBack('ctl00$Contenido$GVResultados$ctl08$LBFolio','')"/>
    <hyperlink ref="F118" r:id="rId119" display="javascript:__doPostBack('ctl00$Contenido$GVResultados$ctl09$LBFolio','')"/>
    <hyperlink ref="F119" r:id="rId120" display="javascript:__doPostBack('ctl00$Contenido$GVResultados$ctl10$LBFolio','')"/>
    <hyperlink ref="F120" r:id="rId121" display="javascript:__doPostBack('ctl00$Contenido$GVResultados$ctl11$LBFolio','')"/>
    <hyperlink ref="F121" r:id="rId122" display="javascript:__doPostBack('ctl00$Contenido$GVResultados$ctl02$LBFolio','')"/>
    <hyperlink ref="F122" r:id="rId123" display="javascript:__doPostBack('ctl00$Contenido$GVResultados$ctl03$LBFolio','')"/>
    <hyperlink ref="F123" r:id="rId124" display="javascript:__doPostBack('ctl00$Contenido$GVResultados$ctl04$LBFolio','')"/>
    <hyperlink ref="F124" r:id="rId125" display="javascript:__doPostBack('ctl00$Contenido$GVResultados$ctl05$LBFolio','')"/>
    <hyperlink ref="F125" r:id="rId126" display="javascript:__doPostBack('ctl00$Contenido$GVResultados$ctl06$LBFolio','')"/>
    <hyperlink ref="F126" r:id="rId127" display="javascript:__doPostBack('ctl00$Contenido$GVResultados$ctl07$LBFolio','')"/>
    <hyperlink ref="F127" r:id="rId128" display="javascript:__doPostBack('ctl00$Contenido$GVResultados$ctl08$LBFolio','')"/>
    <hyperlink ref="F128" r:id="rId129" display="javascript:__doPostBack('ctl00$Contenido$GVResultados$ctl09$LBFolio','')"/>
    <hyperlink ref="F129" r:id="rId130" display="javascript:__doPostBack('ctl00$Contenido$GVResultados$ctl10$LBFolio','')"/>
    <hyperlink ref="F130" r:id="rId131" display="javascript:__doPostBack('ctl00$Contenido$GVResultados$ctl11$LBFolio','')"/>
    <hyperlink ref="F131" r:id="rId132" display="javascript:__doPostBack('ctl00$Contenido$GVResultados$ctl02$LBFolio','')"/>
    <hyperlink ref="F132" r:id="rId133" display="javascript:__doPostBack('ctl00$Contenido$GVResultados$ctl03$LBFolio','')"/>
    <hyperlink ref="F133" r:id="rId134" display="javascript:__doPostBack('ctl00$Contenido$GVResultados$ctl04$LBFolio','')"/>
    <hyperlink ref="F134" r:id="rId135" display="javascript:__doPostBack('ctl00$Contenido$GVResultados$ctl05$LBFolio','')"/>
    <hyperlink ref="F135" r:id="rId136" display="javascript:__doPostBack('ctl00$Contenido$GVResultados$ctl06$LBFolio','')"/>
    <hyperlink ref="F136" r:id="rId137" display="javascript:__doPostBack('ctl00$Contenido$GVResultados$ctl07$LBFolio','')"/>
    <hyperlink ref="F137" r:id="rId138" display="javascript:__doPostBack('ctl00$Contenido$GVResultados$ctl08$LBFolio','')"/>
    <hyperlink ref="F138" r:id="rId139" display="javascript:__doPostBack('ctl00$Contenido$GVResultados$ctl09$LBFolio','')"/>
    <hyperlink ref="F139" r:id="rId140" display="javascript:__doPostBack('ctl00$Contenido$GVResultados$ctl10$LBFolio','')"/>
    <hyperlink ref="F140" r:id="rId141" display="javascript:__doPostBack('ctl00$Contenido$GVResultados$ctl11$LBFolio','')"/>
    <hyperlink ref="F141" r:id="rId142" display="javascript:__doPostBack('ctl00$Contenido$GVResultados$ctl02$LBFolio','')"/>
    <hyperlink ref="F142" r:id="rId143" display="javascript:__doPostBack('ctl00$Contenido$GVResultados$ctl03$LBFolio','')"/>
    <hyperlink ref="F143" r:id="rId144" display="javascript:__doPostBack('ctl00$Contenido$GVResultados$ctl04$LBFolio','')"/>
    <hyperlink ref="F144" r:id="rId145" display="javascript:__doPostBack('ctl00$Contenido$GVResultados$ctl05$LBFolio','')"/>
    <hyperlink ref="F145" r:id="rId146" display="javascript:__doPostBack('ctl00$Contenido$GVResultados$ctl06$LBFolio','')"/>
    <hyperlink ref="F146" r:id="rId147" display="javascript:__doPostBack('ctl00$Contenido$GVResultados$ctl07$LBFolio','')"/>
    <hyperlink ref="F147" r:id="rId148" display="javascript:__doPostBack('ctl00$Contenido$GVResultados$ctl08$LBFolio','')"/>
    <hyperlink ref="F148" r:id="rId149" display="javascript:__doPostBack('ctl00$Contenido$GVResultados$ctl09$LBFolio','')"/>
    <hyperlink ref="F149" r:id="rId150" display="javascript:__doPostBack('ctl00$Contenido$GVResultados$ctl10$LBFolio','')"/>
    <hyperlink ref="F150" r:id="rId151" display="javascript:__doPostBack('ctl00$Contenido$GVResultados$ctl11$LBFolio','')"/>
    <hyperlink ref="F151" r:id="rId152" display="javascript:__doPostBack('ctl00$Contenido$GVResultados$ctl02$LBFolio','')"/>
    <hyperlink ref="F152" r:id="rId153" display="javascript:__doPostBack('ctl00$Contenido$GVResultados$ctl03$LBFolio','')"/>
    <hyperlink ref="F153" r:id="rId154" display="javascript:__doPostBack('ctl00$Contenido$GVResultados$ctl04$LBFolio','')"/>
    <hyperlink ref="F154" r:id="rId155" display="javascript:__doPostBack('ctl00$Contenido$GVResultados$ctl05$LBFolio','')"/>
    <hyperlink ref="F155" r:id="rId156" display="javascript:__doPostBack('ctl00$Contenido$GVResultados$ctl06$LBFolio','')"/>
    <hyperlink ref="F156" r:id="rId157" display="javascript:__doPostBack('ctl00$Contenido$GVResultados$ctl07$LBFolio','')"/>
    <hyperlink ref="F157" r:id="rId158" display="javascript:__doPostBack('ctl00$Contenido$GVResultados$ctl08$LBFolio','')"/>
    <hyperlink ref="F158" r:id="rId159" display="javascript:__doPostBack('ctl00$Contenido$GVResultados$ctl09$LBFolio','')"/>
    <hyperlink ref="F159" r:id="rId160" display="javascript:__doPostBack('ctl00$Contenido$GVResultados$ctl10$LBFolio','')"/>
    <hyperlink ref="F160" r:id="rId161" display="javascript:__doPostBack('ctl00$Contenido$GVResultados$ctl11$LBFolio','')"/>
    <hyperlink ref="F161" r:id="rId162" display="javascript:__doPostBack('ctl00$Contenido$GVResultados$ctl02$LBFolio','')"/>
    <hyperlink ref="F162" r:id="rId163" display="javascript:__doPostBack('ctl00$Contenido$GVResultados$ctl03$LBFolio','')"/>
    <hyperlink ref="F163" r:id="rId164" display="javascript:__doPostBack('ctl00$Contenido$GVResultados$ctl04$LBFolio','')"/>
    <hyperlink ref="F164" r:id="rId165" display="javascript:__doPostBack('ctl00$Contenido$GVResultados$ctl05$LBFolio','')"/>
    <hyperlink ref="F165" r:id="rId166" display="javascript:__doPostBack('ctl00$Contenido$GVResultados$ctl06$LBFolio','')"/>
    <hyperlink ref="F166" r:id="rId167" display="javascript:__doPostBack('ctl00$Contenido$GVResultados$ctl07$LBFolio','')"/>
    <hyperlink ref="F167" r:id="rId168" display="javascript:__doPostBack('ctl00$Contenido$GVResultados$ctl08$LBFolio','')"/>
    <hyperlink ref="F168" r:id="rId169" display="javascript:__doPostBack('ctl00$Contenido$GVResultados$ctl09$LBFolio','')"/>
    <hyperlink ref="F169" r:id="rId170" display="javascript:__doPostBack('ctl00$Contenido$GVResultados$ctl10$LBFolio','')"/>
    <hyperlink ref="F170" r:id="rId171" display="javascript:__doPostBack('ctl00$Contenido$GVResultados$ctl11$LBFolio','')"/>
    <hyperlink ref="F171" r:id="rId172" display="javascript:__doPostBack('ctl00$Contenido$GVResultados$ctl02$LBFolio','')"/>
    <hyperlink ref="F172" r:id="rId173" display="javascript:__doPostBack('ctl00$Contenido$GVResultados$ctl03$LBFolio','')"/>
    <hyperlink ref="F173" r:id="rId174" display="javascript:__doPostBack('ctl00$Contenido$GVResultados$ctl04$LBFolio','')"/>
    <hyperlink ref="F174" r:id="rId175" display="javascript:__doPostBack('ctl00$Contenido$GVResultados$ctl05$LBFolio','')"/>
    <hyperlink ref="F175" r:id="rId176" display="javascript:__doPostBack('ctl00$Contenido$GVResultados$ctl06$LBFolio','')"/>
    <hyperlink ref="F176" r:id="rId177" display="javascript:__doPostBack('ctl00$Contenido$GVResultados$ctl07$LBFolio','')"/>
    <hyperlink ref="F177" r:id="rId178" display="javascript:__doPostBack('ctl00$Contenido$GVResultados$ctl08$LBFolio','')"/>
    <hyperlink ref="F178" r:id="rId179" display="javascript:__doPostBack('ctl00$Contenido$GVResultados$ctl09$LBFolio','')"/>
    <hyperlink ref="F179" r:id="rId180" display="javascript:__doPostBack('ctl00$Contenido$GVResultados$ctl10$LBFolio','')"/>
    <hyperlink ref="F180" r:id="rId181" display="javascript:__doPostBack('ctl00$Contenido$GVResultados$ctl11$LBFolio','')"/>
    <hyperlink ref="F181" r:id="rId182" display="javascript:__doPostBack('ctl00$Contenido$GVResultados$ctl02$LBFolio','')"/>
    <hyperlink ref="F182" r:id="rId183" display="javascript:__doPostBack('ctl00$Contenido$GVResultados$ctl03$LBFolio','')"/>
    <hyperlink ref="F183" r:id="rId184" display="javascript:__doPostBack('ctl00$Contenido$GVResultados$ctl04$LBFolio','')"/>
    <hyperlink ref="F184" r:id="rId185" display="javascript:__doPostBack('ctl00$Contenido$GVResultados$ctl05$LBFolio','')"/>
    <hyperlink ref="F185" r:id="rId186" display="javascript:__doPostBack('ctl00$Contenido$GVResultados$ctl06$LBFolio','')"/>
    <hyperlink ref="F186" r:id="rId187" display="javascript:__doPostBack('ctl00$Contenido$GVResultados$ctl07$LBFolio','')"/>
    <hyperlink ref="F187" r:id="rId188" display="javascript:__doPostBack('ctl00$Contenido$GVResultados$ctl08$LBFolio','')"/>
    <hyperlink ref="F188" r:id="rId189" display="javascript:__doPostBack('ctl00$Contenido$GVResultados$ctl09$LBFolio','')"/>
    <hyperlink ref="F189" r:id="rId190" display="javascript:__doPostBack('ctl00$Contenido$GVResultados$ctl10$LBFolio','')"/>
    <hyperlink ref="F190" r:id="rId191" display="javascript:__doPostBack('ctl00$Contenido$GVResultados$ctl11$LBFolio','')"/>
    <hyperlink ref="F191" r:id="rId192" display="javascript:__doPostBack('ctl00$Contenido$GVResultados$ctl02$LBFolio','')"/>
    <hyperlink ref="F192" r:id="rId193" display="javascript:__doPostBack('ctl00$Contenido$GVResultados$ctl03$LBFolio','')"/>
    <hyperlink ref="F193" r:id="rId194" display="javascript:__doPostBack('ctl00$Contenido$GVResultados$ctl04$LBFolio','')"/>
    <hyperlink ref="F194" r:id="rId195" display="javascript:__doPostBack('ctl00$Contenido$GVResultados$ctl05$LBFolio','')"/>
    <hyperlink ref="F195" r:id="rId196" display="javascript:__doPostBack('ctl00$Contenido$GVResultados$ctl06$LBFolio','')"/>
    <hyperlink ref="F196" r:id="rId197" display="javascript:__doPostBack('ctl00$Contenido$GVResultados$ctl07$LBFolio','')"/>
    <hyperlink ref="F197" r:id="rId198" display="javascript:__doPostBack('ctl00$Contenido$GVResultados$ctl08$LBFolio','')"/>
    <hyperlink ref="F198" r:id="rId199" display="javascript:__doPostBack('ctl00$Contenido$GVResultados$ctl09$LBFolio','')"/>
    <hyperlink ref="F199" r:id="rId200" display="javascript:__doPostBack('ctl00$Contenido$GVResultados$ctl10$LBFolio','')"/>
    <hyperlink ref="F200" r:id="rId201" display="javascript:__doPostBack('ctl00$Contenido$GVResultados$ctl11$LBFolio','')"/>
    <hyperlink ref="F201" r:id="rId202" display="javascript:__doPostBack('ctl00$Contenido$GVResultados$ctl02$LBFolio','')"/>
    <hyperlink ref="F202" r:id="rId203" display="javascript:__doPostBack('ctl00$Contenido$GVResultados$ctl03$LBFolio','')"/>
    <hyperlink ref="F203" r:id="rId204" display="javascript:__doPostBack('ctl00$Contenido$GVResultados$ctl04$LBFolio','')"/>
    <hyperlink ref="F204" r:id="rId205" display="javascript:__doPostBack('ctl00$Contenido$GVResultados$ctl05$LBFolio','')"/>
    <hyperlink ref="F205" r:id="rId206" display="javascript:__doPostBack('ctl00$Contenido$GVResultados$ctl06$LBFolio','')"/>
    <hyperlink ref="H11" r:id="rId207" display="javascript:__doPostBack('ctl00$Contenido$GVResultados$ctl02$LBFolio','')"/>
    <hyperlink ref="H12" r:id="rId208" display="javascript:__doPostBack('ctl00$Contenido$GVResultados$ctl03$LBFolio','')"/>
    <hyperlink ref="H13" r:id="rId209" display="javascript:__doPostBack('ctl00$Contenido$GVResultados$ctl04$LBFolio','')"/>
    <hyperlink ref="H14" r:id="rId210" display="javascript:__doPostBack('ctl00$Contenido$GVResultados$ctl05$LBFolio','')"/>
    <hyperlink ref="H15" r:id="rId211" display="javascript:__doPostBack('ctl00$Contenido$GVResultados$ctl06$LBFolio','')"/>
    <hyperlink ref="H16" r:id="rId212" display="javascript:__doPostBack('ctl00$Contenido$GVResultados$ctl07$LBFolio','')"/>
    <hyperlink ref="H17" r:id="rId213" display="javascript:__doPostBack('ctl00$Contenido$GVResultados$ctl08$LBFolio','')"/>
    <hyperlink ref="H18" r:id="rId214" display="javascript:__doPostBack('ctl00$Contenido$GVResultados$ctl09$LBFolio','')"/>
    <hyperlink ref="H19" r:id="rId215" display="javascript:__doPostBack('ctl00$Contenido$GVResultados$ctl10$LBFolio','')"/>
    <hyperlink ref="H20" r:id="rId216" display="javascript:__doPostBack('ctl00$Contenido$GVResultados$ctl11$LBFolio','')"/>
    <hyperlink ref="H21" r:id="rId217" display="javascript:__doPostBack('ctl00$Contenido$GVResultados$ctl02$LBFolio','')"/>
    <hyperlink ref="H22" r:id="rId218" display="javascript:__doPostBack('ctl00$Contenido$GVResultados$ctl03$LBFolio','')"/>
    <hyperlink ref="H23" r:id="rId219" display="javascript:__doPostBack('ctl00$Contenido$GVResultados$ctl04$LBFolio','')"/>
    <hyperlink ref="H24" r:id="rId220" display="javascript:__doPostBack('ctl00$Contenido$GVResultados$ctl05$LBFolio','')"/>
    <hyperlink ref="H25" r:id="rId221" display="javascript:__doPostBack('ctl00$Contenido$GVResultados$ctl06$LBFolio','')"/>
    <hyperlink ref="H26" r:id="rId222" display="javascript:__doPostBack('ctl00$Contenido$GVResultados$ctl07$LBFolio','')"/>
    <hyperlink ref="H27" r:id="rId223" display="javascript:__doPostBack('ctl00$Contenido$GVResultados$ctl08$LBFolio','')"/>
    <hyperlink ref="H28" r:id="rId224" display="javascript:__doPostBack('ctl00$Contenido$GVResultados$ctl09$LBFolio','')"/>
    <hyperlink ref="H29" r:id="rId225" display="javascript:__doPostBack('ctl00$Contenido$GVResultados$ctl10$LBFolio','')"/>
    <hyperlink ref="H30" r:id="rId226" display="javascript:__doPostBack('ctl00$Contenido$GVResultados$ctl11$LBFolio','')"/>
    <hyperlink ref="H31" r:id="rId227" display="javascript:__doPostBack('ctl00$Contenido$GVResultados$ctl02$LBFolio','')"/>
    <hyperlink ref="H32" r:id="rId228" display="javascript:__doPostBack('ctl00$Contenido$GVResultados$ctl03$LBFolio','')"/>
    <hyperlink ref="H33" r:id="rId229" display="javascript:__doPostBack('ctl00$Contenido$GVResultados$ctl04$LBFolio','')"/>
    <hyperlink ref="H34" r:id="rId230" display="javascript:__doPostBack('ctl00$Contenido$GVResultados$ctl05$LBFolio','')"/>
    <hyperlink ref="H35" r:id="rId231" display="javascript:__doPostBack('ctl00$Contenido$GVResultados$ctl06$LBFolio','')"/>
    <hyperlink ref="H36" r:id="rId232" display="javascript:__doPostBack('ctl00$Contenido$GVResultados$ctl07$LBFolio','')"/>
    <hyperlink ref="H37" r:id="rId233" display="javascript:__doPostBack('ctl00$Contenido$GVResultados$ctl08$LBFolio','')"/>
    <hyperlink ref="H38" r:id="rId234" display="javascript:__doPostBack('ctl00$Contenido$GVResultados$ctl09$LBFolio','')"/>
    <hyperlink ref="H39" r:id="rId235" display="javascript:__doPostBack('ctl00$Contenido$GVResultados$ctl10$LBFolio','')"/>
    <hyperlink ref="H40" r:id="rId236" display="javascript:__doPostBack('ctl00$Contenido$GVResultados$ctl11$LBFolio','')"/>
    <hyperlink ref="H41" r:id="rId237" display="javascript:__doPostBack('ctl00$Contenido$GVResultados$ctl02$LBFolio','')"/>
    <hyperlink ref="H42" r:id="rId238" display="javascript:__doPostBack('ctl00$Contenido$GVResultados$ctl03$LBFolio','')"/>
    <hyperlink ref="H43" r:id="rId239" display="javascript:__doPostBack('ctl00$Contenido$GVResultados$ctl04$LBFolio','')"/>
    <hyperlink ref="H44" r:id="rId240" display="javascript:__doPostBack('ctl00$Contenido$GVResultados$ctl05$LBFolio','')"/>
    <hyperlink ref="H45" r:id="rId241" display="javascript:__doPostBack('ctl00$Contenido$GVResultados$ctl06$LBFolio','')"/>
    <hyperlink ref="H46" r:id="rId242" display="javascript:__doPostBack('ctl00$Contenido$GVResultados$ctl07$LBFolio','')"/>
    <hyperlink ref="H47" r:id="rId243" display="javascript:__doPostBack('ctl00$Contenido$GVResultados$ctl08$LBFolio','')"/>
    <hyperlink ref="H48" r:id="rId244" display="javascript:__doPostBack('ctl00$Contenido$GVResultados$ctl09$LBFolio','')"/>
    <hyperlink ref="H49" r:id="rId245" display="javascript:__doPostBack('ctl00$Contenido$GVResultados$ctl10$LBFolio','')"/>
    <hyperlink ref="H50" r:id="rId246" display="javascript:__doPostBack('ctl00$Contenido$GVResultados$ctl11$LBFolio','')"/>
    <hyperlink ref="H51" r:id="rId247" display="javascript:__doPostBack('ctl00$Contenido$GVResultados$ctl02$LBFolio','')"/>
    <hyperlink ref="H52" r:id="rId248" display="javascript:__doPostBack('ctl00$Contenido$GVResultados$ctl03$LBFolio','')"/>
    <hyperlink ref="H53" r:id="rId249" display="javascript:__doPostBack('ctl00$Contenido$GVResultados$ctl04$LBFolio','')"/>
    <hyperlink ref="H54" r:id="rId250" display="javascript:__doPostBack('ctl00$Contenido$GVResultados$ctl05$LBFolio','')"/>
    <hyperlink ref="H55" r:id="rId251" display="javascript:__doPostBack('ctl00$Contenido$GVResultados$ctl06$LBFolio','')"/>
    <hyperlink ref="H56" r:id="rId252" display="javascript:__doPostBack('ctl00$Contenido$GVResultados$ctl07$LBFolio','')"/>
    <hyperlink ref="H57" r:id="rId253" display="javascript:__doPostBack('ctl00$Contenido$GVResultados$ctl08$LBFolio','')"/>
    <hyperlink ref="H58" r:id="rId254" display="javascript:__doPostBack('ctl00$Contenido$GVResultados$ctl09$LBFolio','')"/>
    <hyperlink ref="H59" r:id="rId255" display="javascript:__doPostBack('ctl00$Contenido$GVResultados$ctl10$LBFolio','')"/>
    <hyperlink ref="H60" r:id="rId256" display="javascript:__doPostBack('ctl00$Contenido$GVResultados$ctl11$LBFolio','')"/>
    <hyperlink ref="H61" r:id="rId257" display="javascript:__doPostBack('ctl00$Contenido$GVResultados$ctl02$LBFolio','')"/>
    <hyperlink ref="H62" r:id="rId258" display="javascript:__doPostBack('ctl00$Contenido$GVResultados$ctl03$LBFolio','')"/>
    <hyperlink ref="H63" r:id="rId259" display="javascript:__doPostBack('ctl00$Contenido$GVResultados$ctl04$LBFolio','')"/>
    <hyperlink ref="H64" r:id="rId260" display="javascript:__doPostBack('ctl00$Contenido$GVResultados$ctl05$LBFolio','')"/>
    <hyperlink ref="H65" r:id="rId261" display="javascript:__doPostBack('ctl00$Contenido$GVResultados$ctl06$LBFolio','')"/>
    <hyperlink ref="H66" r:id="rId262" display="javascript:__doPostBack('ctl00$Contenido$GVResultados$ctl07$LBFolio','')"/>
    <hyperlink ref="H67" r:id="rId263" display="javascript:__doPostBack('ctl00$Contenido$GVResultados$ctl08$LBFolio','')"/>
    <hyperlink ref="H68" r:id="rId264" display="javascript:__doPostBack('ctl00$Contenido$GVResultados$ctl09$LBFolio','')"/>
    <hyperlink ref="H69" r:id="rId265" display="javascript:__doPostBack('ctl00$Contenido$GVResultados$ctl10$LBFolio','')"/>
    <hyperlink ref="H70" r:id="rId266" display="javascript:__doPostBack('ctl00$Contenido$GVResultados$ctl11$LBFolio','')"/>
    <hyperlink ref="H71" r:id="rId267" display="javascript:__doPostBack('ctl00$Contenido$GVResultados$ctl02$LBFolio','')"/>
    <hyperlink ref="H72" r:id="rId268" display="javascript:__doPostBack('ctl00$Contenido$GVResultados$ctl03$LBFolio','')"/>
    <hyperlink ref="H73" r:id="rId269" display="javascript:__doPostBack('ctl00$Contenido$GVResultados$ctl04$LBFolio','')"/>
    <hyperlink ref="H74" r:id="rId270" display="javascript:__doPostBack('ctl00$Contenido$GVResultados$ctl05$LBFolio','')"/>
    <hyperlink ref="H75" r:id="rId271" display="javascript:__doPostBack('ctl00$Contenido$GVResultados$ctl06$LBFolio','')"/>
    <hyperlink ref="H76" r:id="rId272" display="javascript:__doPostBack('ctl00$Contenido$GVResultados$ctl07$LBFolio','')"/>
    <hyperlink ref="H77" r:id="rId273" display="javascript:__doPostBack('ctl00$Contenido$GVResultados$ctl08$LBFolio','')"/>
    <hyperlink ref="H78" r:id="rId274" display="javascript:__doPostBack('ctl00$Contenido$GVResultados$ctl09$LBFolio','')"/>
    <hyperlink ref="H79" r:id="rId275" display="javascript:__doPostBack('ctl00$Contenido$GVResultados$ctl10$LBFolio','')"/>
    <hyperlink ref="H80" r:id="rId276" display="javascript:__doPostBack('ctl00$Contenido$GVResultados$ctl11$LBFolio','')"/>
    <hyperlink ref="H81" r:id="rId277" display="javascript:__doPostBack('ctl00$Contenido$GVResultados$ctl02$LBFolio','')"/>
    <hyperlink ref="H82" r:id="rId278" display="javascript:__doPostBack('ctl00$Contenido$GVResultados$ctl03$LBFolio','')"/>
    <hyperlink ref="H83" r:id="rId279" display="javascript:__doPostBack('ctl00$Contenido$GVResultados$ctl04$LBFolio','')"/>
    <hyperlink ref="H84" r:id="rId280" display="javascript:__doPostBack('ctl00$Contenido$GVResultados$ctl05$LBFolio','')"/>
    <hyperlink ref="H85" r:id="rId281" display="javascript:__doPostBack('ctl00$Contenido$GVResultados$ctl06$LBFolio','')"/>
    <hyperlink ref="H86" r:id="rId282" display="javascript:__doPostBack('ctl00$Contenido$GVResultados$ctl07$LBFolio','')"/>
    <hyperlink ref="H87" r:id="rId283" display="javascript:__doPostBack('ctl00$Contenido$GVResultados$ctl08$LBFolio','')"/>
    <hyperlink ref="H88" r:id="rId284" display="javascript:__doPostBack('ctl00$Contenido$GVResultados$ctl09$LBFolio','')"/>
    <hyperlink ref="H89" r:id="rId285" display="javascript:__doPostBack('ctl00$Contenido$GVResultados$ctl10$LBFolio','')"/>
    <hyperlink ref="H90" r:id="rId286" display="javascript:__doPostBack('ctl00$Contenido$GVResultados$ctl11$LBFolio','')"/>
    <hyperlink ref="H91" r:id="rId287" display="javascript:__doPostBack('ctl00$Contenido$GVResultados$ctl02$LBFolio','')"/>
    <hyperlink ref="H92" r:id="rId288" display="javascript:__doPostBack('ctl00$Contenido$GVResultados$ctl03$LBFolio','')"/>
    <hyperlink ref="H93" r:id="rId289" display="javascript:__doPostBack('ctl00$Contenido$GVResultados$ctl04$LBFolio','')"/>
    <hyperlink ref="H94" r:id="rId290" display="javascript:__doPostBack('ctl00$Contenido$GVResultados$ctl05$LBFolio','')"/>
    <hyperlink ref="H95" r:id="rId291" display="javascript:__doPostBack('ctl00$Contenido$GVResultados$ctl06$LBFolio','')"/>
    <hyperlink ref="H96" r:id="rId292" display="javascript:__doPostBack('ctl00$Contenido$GVResultados$ctl07$LBFolio','')"/>
    <hyperlink ref="H97" r:id="rId293" display="javascript:__doPostBack('ctl00$Contenido$GVResultados$ctl08$LBFolio','')"/>
    <hyperlink ref="H98" r:id="rId294" display="javascript:__doPostBack('ctl00$Contenido$GVResultados$ctl09$LBFolio','')"/>
    <hyperlink ref="H99" r:id="rId295" display="javascript:__doPostBack('ctl00$Contenido$GVResultados$ctl10$LBFolio','')"/>
    <hyperlink ref="H100" r:id="rId296" display="javascript:__doPostBack('ctl00$Contenido$GVResultados$ctl11$LBFolio','')"/>
    <hyperlink ref="H101" r:id="rId297" display="javascript:__doPostBack('ctl00$Contenido$GVResultados$ctl02$LBFolio','')"/>
    <hyperlink ref="H102" r:id="rId298" display="javascript:__doPostBack('ctl00$Contenido$GVResultados$ctl03$LBFolio','')"/>
    <hyperlink ref="H103" r:id="rId299" display="javascript:__doPostBack('ctl00$Contenido$GVResultados$ctl04$LBFolio','')"/>
    <hyperlink ref="H104" r:id="rId300" display="javascript:__doPostBack('ctl00$Contenido$GVResultados$ctl05$LBFolio','')"/>
    <hyperlink ref="H105" r:id="rId301" display="javascript:__doPostBack('ctl00$Contenido$GVResultados$ctl06$LBFolio','')"/>
    <hyperlink ref="H106" r:id="rId302" display="javascript:__doPostBack('ctl00$Contenido$GVResultados$ctl07$LBFolio','')"/>
    <hyperlink ref="H107" r:id="rId303" display="javascript:__doPostBack('ctl00$Contenido$GVResultados$ctl08$LBFolio','')"/>
    <hyperlink ref="H108" r:id="rId304" display="javascript:__doPostBack('ctl00$Contenido$GVResultados$ctl09$LBFolio','')"/>
    <hyperlink ref="H109" r:id="rId305" display="javascript:__doPostBack('ctl00$Contenido$GVResultados$ctl10$LBFolio','')"/>
    <hyperlink ref="H110" r:id="rId306" display="javascript:__doPostBack('ctl00$Contenido$GVResultados$ctl11$LBFolio','')"/>
    <hyperlink ref="H111" r:id="rId307" display="javascript:__doPostBack('ctl00$Contenido$GVResultados$ctl02$LBFolio','')"/>
    <hyperlink ref="H112" r:id="rId308" display="javascript:__doPostBack('ctl00$Contenido$GVResultados$ctl03$LBFolio','')"/>
    <hyperlink ref="H113" r:id="rId309" display="javascript:__doPostBack('ctl00$Contenido$GVResultados$ctl04$LBFolio','')"/>
    <hyperlink ref="H114" r:id="rId310" display="javascript:__doPostBack('ctl00$Contenido$GVResultados$ctl05$LBFolio','')"/>
    <hyperlink ref="H115" r:id="rId311" display="javascript:__doPostBack('ctl00$Contenido$GVResultados$ctl06$LBFolio','')"/>
    <hyperlink ref="H116" r:id="rId312" display="javascript:__doPostBack('ctl00$Contenido$GVResultados$ctl07$LBFolio','')"/>
    <hyperlink ref="H117" r:id="rId313" display="javascript:__doPostBack('ctl00$Contenido$GVResultados$ctl08$LBFolio','')"/>
    <hyperlink ref="H118" r:id="rId314" display="javascript:__doPostBack('ctl00$Contenido$GVResultados$ctl09$LBFolio','')"/>
    <hyperlink ref="H119" r:id="rId315" display="javascript:__doPostBack('ctl00$Contenido$GVResultados$ctl10$LBFolio','')"/>
    <hyperlink ref="H120" r:id="rId316" display="javascript:__doPostBack('ctl00$Contenido$GVResultados$ctl11$LBFolio','')"/>
    <hyperlink ref="H121" r:id="rId317" display="javascript:__doPostBack('ctl00$Contenido$GVResultados$ctl02$LBFolio','')"/>
    <hyperlink ref="H122" r:id="rId318" display="javascript:__doPostBack('ctl00$Contenido$GVResultados$ctl03$LBFolio','')"/>
    <hyperlink ref="H123" r:id="rId319" display="javascript:__doPostBack('ctl00$Contenido$GVResultados$ctl04$LBFolio','')"/>
    <hyperlink ref="H124" r:id="rId320" display="javascript:__doPostBack('ctl00$Contenido$GVResultados$ctl05$LBFolio','')"/>
    <hyperlink ref="H125" r:id="rId321" display="javascript:__doPostBack('ctl00$Contenido$GVResultados$ctl06$LBFolio','')"/>
    <hyperlink ref="H126" r:id="rId322" display="javascript:__doPostBack('ctl00$Contenido$GVResultados$ctl07$LBFolio','')"/>
    <hyperlink ref="H127" r:id="rId323" display="javascript:__doPostBack('ctl00$Contenido$GVResultados$ctl08$LBFolio','')"/>
    <hyperlink ref="H128" r:id="rId324" display="javascript:__doPostBack('ctl00$Contenido$GVResultados$ctl09$LBFolio','')"/>
    <hyperlink ref="H129" r:id="rId325" display="javascript:__doPostBack('ctl00$Contenido$GVResultados$ctl10$LBFolio','')"/>
    <hyperlink ref="H130" r:id="rId326" display="javascript:__doPostBack('ctl00$Contenido$GVResultados$ctl11$LBFolio','')"/>
    <hyperlink ref="H131" r:id="rId327" display="javascript:__doPostBack('ctl00$Contenido$GVResultados$ctl02$LBFolio','')"/>
    <hyperlink ref="H132" r:id="rId328" display="javascript:__doPostBack('ctl00$Contenido$GVResultados$ctl03$LBFolio','')"/>
    <hyperlink ref="H133" r:id="rId329" display="javascript:__doPostBack('ctl00$Contenido$GVResultados$ctl04$LBFolio','')"/>
    <hyperlink ref="H134" r:id="rId330" display="javascript:__doPostBack('ctl00$Contenido$GVResultados$ctl05$LBFolio','')"/>
    <hyperlink ref="H135" r:id="rId331" display="javascript:__doPostBack('ctl00$Contenido$GVResultados$ctl06$LBFolio','')"/>
    <hyperlink ref="H136" r:id="rId332" display="javascript:__doPostBack('ctl00$Contenido$GVResultados$ctl07$LBFolio','')"/>
    <hyperlink ref="H137" r:id="rId333" display="javascript:__doPostBack('ctl00$Contenido$GVResultados$ctl08$LBFolio','')"/>
    <hyperlink ref="H138" r:id="rId334" display="javascript:__doPostBack('ctl00$Contenido$GVResultados$ctl09$LBFolio','')"/>
    <hyperlink ref="H139" r:id="rId335" display="javascript:__doPostBack('ctl00$Contenido$GVResultados$ctl10$LBFolio','')"/>
    <hyperlink ref="H140" r:id="rId336" display="javascript:__doPostBack('ctl00$Contenido$GVResultados$ctl11$LBFolio','')"/>
    <hyperlink ref="H141" r:id="rId337" display="javascript:__doPostBack('ctl00$Contenido$GVResultados$ctl02$LBFolio','')"/>
    <hyperlink ref="H142" r:id="rId338" display="javascript:__doPostBack('ctl00$Contenido$GVResultados$ctl03$LBFolio','')"/>
    <hyperlink ref="H143" r:id="rId339" display="javascript:__doPostBack('ctl00$Contenido$GVResultados$ctl04$LBFolio','')"/>
    <hyperlink ref="H144" r:id="rId340" display="javascript:__doPostBack('ctl00$Contenido$GVResultados$ctl05$LBFolio','')"/>
    <hyperlink ref="H145" r:id="rId341" display="javascript:__doPostBack('ctl00$Contenido$GVResultados$ctl06$LBFolio','')"/>
    <hyperlink ref="H146" r:id="rId342" display="javascript:__doPostBack('ctl00$Contenido$GVResultados$ctl07$LBFolio','')"/>
    <hyperlink ref="H147" r:id="rId343" display="javascript:__doPostBack('ctl00$Contenido$GVResultados$ctl08$LBFolio','')"/>
    <hyperlink ref="H148" r:id="rId344" display="javascript:__doPostBack('ctl00$Contenido$GVResultados$ctl09$LBFolio','')"/>
    <hyperlink ref="H149" r:id="rId345" display="javascript:__doPostBack('ctl00$Contenido$GVResultados$ctl10$LBFolio','')"/>
    <hyperlink ref="H150" r:id="rId346" display="javascript:__doPostBack('ctl00$Contenido$GVResultados$ctl11$LBFolio','')"/>
    <hyperlink ref="H151" r:id="rId347" display="javascript:__doPostBack('ctl00$Contenido$GVResultados$ctl02$LBFolio','')"/>
    <hyperlink ref="H152" r:id="rId348" display="javascript:__doPostBack('ctl00$Contenido$GVResultados$ctl03$LBFolio','')"/>
    <hyperlink ref="H153" r:id="rId349" display="javascript:__doPostBack('ctl00$Contenido$GVResultados$ctl04$LBFolio','')"/>
    <hyperlink ref="H154" r:id="rId350" display="javascript:__doPostBack('ctl00$Contenido$GVResultados$ctl05$LBFolio','')"/>
    <hyperlink ref="H155" r:id="rId351" display="javascript:__doPostBack('ctl00$Contenido$GVResultados$ctl06$LBFolio','')"/>
    <hyperlink ref="H156" r:id="rId352" display="javascript:__doPostBack('ctl00$Contenido$GVResultados$ctl07$LBFolio','')"/>
    <hyperlink ref="H157" r:id="rId353" display="javascript:__doPostBack('ctl00$Contenido$GVResultados$ctl08$LBFolio','')"/>
    <hyperlink ref="H158" r:id="rId354" display="javascript:__doPostBack('ctl00$Contenido$GVResultados$ctl09$LBFolio','')"/>
    <hyperlink ref="H159" r:id="rId355" display="javascript:__doPostBack('ctl00$Contenido$GVResultados$ctl10$LBFolio','')"/>
    <hyperlink ref="H160" r:id="rId356" display="javascript:__doPostBack('ctl00$Contenido$GVResultados$ctl11$LBFolio','')"/>
    <hyperlink ref="H161" r:id="rId357" display="javascript:__doPostBack('ctl00$Contenido$GVResultados$ctl02$LBFolio','')"/>
    <hyperlink ref="H162" r:id="rId358" display="javascript:__doPostBack('ctl00$Contenido$GVResultados$ctl03$LBFolio','')"/>
    <hyperlink ref="H163" r:id="rId359" display="javascript:__doPostBack('ctl00$Contenido$GVResultados$ctl04$LBFolio','')"/>
    <hyperlink ref="H164" r:id="rId360" display="javascript:__doPostBack('ctl00$Contenido$GVResultados$ctl05$LBFolio','')"/>
    <hyperlink ref="H165" r:id="rId361" display="javascript:__doPostBack('ctl00$Contenido$GVResultados$ctl06$LBFolio','')"/>
    <hyperlink ref="H166" r:id="rId362" display="javascript:__doPostBack('ctl00$Contenido$GVResultados$ctl07$LBFolio','')"/>
    <hyperlink ref="H167" r:id="rId363" display="javascript:__doPostBack('ctl00$Contenido$GVResultados$ctl08$LBFolio','')"/>
    <hyperlink ref="H168" r:id="rId364" display="javascript:__doPostBack('ctl00$Contenido$GVResultados$ctl09$LBFolio','')"/>
    <hyperlink ref="H169" r:id="rId365" display="javascript:__doPostBack('ctl00$Contenido$GVResultados$ctl10$LBFolio','')"/>
    <hyperlink ref="H170" r:id="rId366" display="javascript:__doPostBack('ctl00$Contenido$GVResultados$ctl11$LBFolio','')"/>
    <hyperlink ref="H171" r:id="rId367" display="javascript:__doPostBack('ctl00$Contenido$GVResultados$ctl02$LBFolio','')"/>
    <hyperlink ref="H172" r:id="rId368" display="javascript:__doPostBack('ctl00$Contenido$GVResultados$ctl03$LBFolio','')"/>
    <hyperlink ref="H173" r:id="rId369" display="javascript:__doPostBack('ctl00$Contenido$GVResultados$ctl04$LBFolio','')"/>
    <hyperlink ref="H174" r:id="rId370" display="javascript:__doPostBack('ctl00$Contenido$GVResultados$ctl05$LBFolio','')"/>
    <hyperlink ref="H175" r:id="rId371" display="javascript:__doPostBack('ctl00$Contenido$GVResultados$ctl06$LBFolio','')"/>
    <hyperlink ref="H176" r:id="rId372" display="javascript:__doPostBack('ctl00$Contenido$GVResultados$ctl07$LBFolio','')"/>
    <hyperlink ref="H177" r:id="rId373" display="javascript:__doPostBack('ctl00$Contenido$GVResultados$ctl08$LBFolio','')"/>
    <hyperlink ref="H178" r:id="rId374" display="javascript:__doPostBack('ctl00$Contenido$GVResultados$ctl09$LBFolio','')"/>
    <hyperlink ref="H179" r:id="rId375" display="javascript:__doPostBack('ctl00$Contenido$GVResultados$ctl10$LBFolio','')"/>
    <hyperlink ref="H180" r:id="rId376" display="javascript:__doPostBack('ctl00$Contenido$GVResultados$ctl11$LBFolio','')"/>
    <hyperlink ref="H181" r:id="rId377" display="javascript:__doPostBack('ctl00$Contenido$GVResultados$ctl02$LBFolio','')"/>
    <hyperlink ref="H182" r:id="rId378" display="javascript:__doPostBack('ctl00$Contenido$GVResultados$ctl03$LBFolio','')"/>
    <hyperlink ref="H183" r:id="rId379" display="javascript:__doPostBack('ctl00$Contenido$GVResultados$ctl04$LBFolio','')"/>
    <hyperlink ref="H184" r:id="rId380" display="javascript:__doPostBack('ctl00$Contenido$GVResultados$ctl05$LBFolio','')"/>
    <hyperlink ref="H185" r:id="rId381" display="javascript:__doPostBack('ctl00$Contenido$GVResultados$ctl06$LBFolio','')"/>
    <hyperlink ref="H186" r:id="rId382" display="javascript:__doPostBack('ctl00$Contenido$GVResultados$ctl07$LBFolio','')"/>
    <hyperlink ref="H187" r:id="rId383" display="javascript:__doPostBack('ctl00$Contenido$GVResultados$ctl08$LBFolio','')"/>
    <hyperlink ref="H188" r:id="rId384" display="javascript:__doPostBack('ctl00$Contenido$GVResultados$ctl09$LBFolio','')"/>
    <hyperlink ref="H189" r:id="rId385" display="javascript:__doPostBack('ctl00$Contenido$GVResultados$ctl10$LBFolio','')"/>
    <hyperlink ref="H190" r:id="rId386" display="javascript:__doPostBack('ctl00$Contenido$GVResultados$ctl11$LBFolio','')"/>
    <hyperlink ref="H191" r:id="rId387" display="javascript:__doPostBack('ctl00$Contenido$GVResultados$ctl02$LBFolio','')"/>
    <hyperlink ref="H192" r:id="rId388" display="javascript:__doPostBack('ctl00$Contenido$GVResultados$ctl03$LBFolio','')"/>
    <hyperlink ref="J11" r:id="rId389" display="javascript:__doPostBack('ctl00$Contenido$GVResultados$ctl02$LBFolio','')"/>
    <hyperlink ref="J12" r:id="rId390" display="javascript:__doPostBack('ctl00$Contenido$GVResultados$ctl03$LBFolio','')"/>
    <hyperlink ref="J13" r:id="rId391" display="javascript:__doPostBack('ctl00$Contenido$GVResultados$ctl04$LBFolio','')"/>
    <hyperlink ref="J14" r:id="rId392" display="javascript:__doPostBack('ctl00$Contenido$GVResultados$ctl05$LBFolio','')"/>
    <hyperlink ref="J15" r:id="rId393" display="javascript:__doPostBack('ctl00$Contenido$GVResultados$ctl06$LBFolio','')"/>
    <hyperlink ref="J16" r:id="rId394" display="javascript:__doPostBack('ctl00$Contenido$GVResultados$ctl07$LBFolio','')"/>
    <hyperlink ref="J17" r:id="rId395" display="javascript:__doPostBack('ctl00$Contenido$GVResultados$ctl08$LBFolio','')"/>
    <hyperlink ref="J18" r:id="rId396" display="javascript:__doPostBack('ctl00$Contenido$GVResultados$ctl09$LBFolio','')"/>
    <hyperlink ref="J19" r:id="rId397" display="javascript:__doPostBack('ctl00$Contenido$GVResultados$ctl10$LBFolio','')"/>
    <hyperlink ref="J20" r:id="rId398" display="javascript:__doPostBack('ctl00$Contenido$GVResultados$ctl11$LBFolio','')"/>
    <hyperlink ref="J21" r:id="rId399" display="javascript:__doPostBack('ctl00$Contenido$GVResultados$ctl02$LBFolio','')"/>
    <hyperlink ref="J22" r:id="rId400" display="javascript:__doPostBack('ctl00$Contenido$GVResultados$ctl03$LBFolio','')"/>
    <hyperlink ref="J23" r:id="rId401" display="javascript:__doPostBack('ctl00$Contenido$GVResultados$ctl04$LBFolio','')"/>
    <hyperlink ref="J24" r:id="rId402" display="javascript:__doPostBack('ctl00$Contenido$GVResultados$ctl05$LBFolio','')"/>
    <hyperlink ref="J25" r:id="rId403" display="javascript:__doPostBack('ctl00$Contenido$GVResultados$ctl06$LBFolio','')"/>
    <hyperlink ref="J26" r:id="rId404" display="javascript:__doPostBack('ctl00$Contenido$GVResultados$ctl07$LBFolio','')"/>
    <hyperlink ref="J27" r:id="rId405" display="javascript:__doPostBack('ctl00$Contenido$GVResultados$ctl08$LBFolio','')"/>
    <hyperlink ref="J28" r:id="rId406" display="javascript:__doPostBack('ctl00$Contenido$GVResultados$ctl09$LBFolio','')"/>
    <hyperlink ref="J29" r:id="rId407" display="javascript:__doPostBack('ctl00$Contenido$GVResultados$ctl10$LBFolio','')"/>
    <hyperlink ref="J30" r:id="rId408" display="javascript:__doPostBack('ctl00$Contenido$GVResultados$ctl11$LBFolio','')"/>
    <hyperlink ref="J31" r:id="rId409" display="javascript:__doPostBack('ctl00$Contenido$GVResultados$ctl02$LBFolio','')"/>
    <hyperlink ref="J32" r:id="rId410" display="javascript:__doPostBack('ctl00$Contenido$GVResultados$ctl03$LBFolio','')"/>
    <hyperlink ref="J33" r:id="rId411" display="javascript:__doPostBack('ctl00$Contenido$GVResultados$ctl04$LBFolio','')"/>
    <hyperlink ref="J34" r:id="rId412" display="javascript:__doPostBack('ctl00$Contenido$GVResultados$ctl05$LBFolio','')"/>
    <hyperlink ref="J35" r:id="rId413" display="javascript:__doPostBack('ctl00$Contenido$GVResultados$ctl06$LBFolio','')"/>
    <hyperlink ref="J36" r:id="rId414" display="javascript:__doPostBack('ctl00$Contenido$GVResultados$ctl07$LBFolio','')"/>
    <hyperlink ref="J37" r:id="rId415" display="javascript:__doPostBack('ctl00$Contenido$GVResultados$ctl08$LBFolio','')"/>
    <hyperlink ref="J38" r:id="rId416" display="javascript:__doPostBack('ctl00$Contenido$GVResultados$ctl09$LBFolio','')"/>
    <hyperlink ref="J39" r:id="rId417" display="javascript:__doPostBack('ctl00$Contenido$GVResultados$ctl10$LBFolio','')"/>
    <hyperlink ref="J40" r:id="rId418" display="javascript:__doPostBack('ctl00$Contenido$GVResultados$ctl11$LBFolio','')"/>
    <hyperlink ref="J41" r:id="rId419" display="javascript:__doPostBack('ctl00$Contenido$GVResultados$ctl02$LBFolio','')"/>
    <hyperlink ref="J42" r:id="rId420" display="javascript:__doPostBack('ctl00$Contenido$GVResultados$ctl03$LBFolio','')"/>
    <hyperlink ref="J43" r:id="rId421" display="javascript:__doPostBack('ctl00$Contenido$GVResultados$ctl04$LBFolio','')"/>
    <hyperlink ref="J44" r:id="rId422" display="javascript:__doPostBack('ctl00$Contenido$GVResultados$ctl05$LBFolio','')"/>
    <hyperlink ref="J45" r:id="rId423" display="javascript:__doPostBack('ctl00$Contenido$GVResultados$ctl06$LBFolio','')"/>
    <hyperlink ref="J46" r:id="rId424" display="javascript:__doPostBack('ctl00$Contenido$GVResultados$ctl07$LBFolio','')"/>
    <hyperlink ref="J47" r:id="rId425" display="javascript:__doPostBack('ctl00$Contenido$GVResultados$ctl08$LBFolio','')"/>
    <hyperlink ref="J48" r:id="rId426" display="javascript:__doPostBack('ctl00$Contenido$GVResultados$ctl09$LBFolio','')"/>
    <hyperlink ref="J49" r:id="rId427" display="javascript:__doPostBack('ctl00$Contenido$GVResultados$ctl10$LBFolio','')"/>
    <hyperlink ref="J50" r:id="rId428" display="javascript:__doPostBack('ctl00$Contenido$GVResultados$ctl11$LBFolio','')"/>
    <hyperlink ref="J51" r:id="rId429" display="javascript:__doPostBack('ctl00$Contenido$GVResultados$ctl02$LBFolio','')"/>
    <hyperlink ref="J52" r:id="rId430" display="javascript:__doPostBack('ctl00$Contenido$GVResultados$ctl03$LBFolio','')"/>
    <hyperlink ref="J53" r:id="rId431" display="javascript:__doPostBack('ctl00$Contenido$GVResultados$ctl04$LBFolio','')"/>
    <hyperlink ref="J54" r:id="rId432" display="javascript:__doPostBack('ctl00$Contenido$GVResultados$ctl05$LBFolio','')"/>
    <hyperlink ref="J55" r:id="rId433" display="javascript:__doPostBack('ctl00$Contenido$GVResultados$ctl06$LBFolio','')"/>
    <hyperlink ref="J56" r:id="rId434" display="javascript:__doPostBack('ctl00$Contenido$GVResultados$ctl07$LBFolio','')"/>
    <hyperlink ref="J57" r:id="rId435" display="javascript:__doPostBack('ctl00$Contenido$GVResultados$ctl08$LBFolio','')"/>
    <hyperlink ref="J58" r:id="rId436" display="javascript:__doPostBack('ctl00$Contenido$GVResultados$ctl09$LBFolio','')"/>
    <hyperlink ref="J59" r:id="rId437" display="javascript:__doPostBack('ctl00$Contenido$GVResultados$ctl10$LBFolio','')"/>
    <hyperlink ref="J60" r:id="rId438" display="javascript:__doPostBack('ctl00$Contenido$GVResultados$ctl11$LBFolio','')"/>
    <hyperlink ref="J61" r:id="rId439" display="javascript:__doPostBack('ctl00$Contenido$GVResultados$ctl02$LBFolio','')"/>
    <hyperlink ref="J62" r:id="rId440" display="javascript:__doPostBack('ctl00$Contenido$GVResultados$ctl03$LBFolio','')"/>
    <hyperlink ref="J63" r:id="rId441" display="javascript:__doPostBack('ctl00$Contenido$GVResultados$ctl04$LBFolio','')"/>
    <hyperlink ref="J64" r:id="rId442" display="javascript:__doPostBack('ctl00$Contenido$GVResultados$ctl05$LBFolio','')"/>
    <hyperlink ref="J65" r:id="rId443" display="javascript:__doPostBack('ctl00$Contenido$GVResultados$ctl06$LBFolio','')"/>
    <hyperlink ref="J66" r:id="rId444" display="javascript:__doPostBack('ctl00$Contenido$GVResultados$ctl07$LBFolio','')"/>
    <hyperlink ref="J67" r:id="rId445" display="javascript:__doPostBack('ctl00$Contenido$GVResultados$ctl08$LBFolio','')"/>
    <hyperlink ref="J68" r:id="rId446" display="javascript:__doPostBack('ctl00$Contenido$GVResultados$ctl09$LBFolio','')"/>
    <hyperlink ref="J69" r:id="rId447" display="javascript:__doPostBack('ctl00$Contenido$GVResultados$ctl10$LBFolio','')"/>
    <hyperlink ref="J70" r:id="rId448" display="javascript:__doPostBack('ctl00$Contenido$GVResultados$ctl11$LBFolio','')"/>
    <hyperlink ref="J71" r:id="rId449" display="javascript:__doPostBack('ctl00$Contenido$GVResultados$ctl02$LBFolio','')"/>
    <hyperlink ref="J72" r:id="rId450" display="javascript:__doPostBack('ctl00$Contenido$GVResultados$ctl03$LBFolio','')"/>
    <hyperlink ref="J73" r:id="rId451" display="javascript:__doPostBack('ctl00$Contenido$GVResultados$ctl04$LBFolio','')"/>
    <hyperlink ref="J74" r:id="rId452" display="javascript:__doPostBack('ctl00$Contenido$GVResultados$ctl05$LBFolio','')"/>
    <hyperlink ref="J75" r:id="rId453" display="javascript:__doPostBack('ctl00$Contenido$GVResultados$ctl06$LBFolio','')"/>
    <hyperlink ref="J76" r:id="rId454" display="javascript:__doPostBack('ctl00$Contenido$GVResultados$ctl07$LBFolio','')"/>
    <hyperlink ref="J77" r:id="rId455" display="javascript:__doPostBack('ctl00$Contenido$GVResultados$ctl08$LBFolio','')"/>
    <hyperlink ref="J78" r:id="rId456" display="javascript:__doPostBack('ctl00$Contenido$GVResultados$ctl09$LBFolio','')"/>
    <hyperlink ref="J79" r:id="rId457" display="javascript:__doPostBack('ctl00$Contenido$GVResultados$ctl10$LBFolio','')"/>
    <hyperlink ref="J80" r:id="rId458" display="javascript:__doPostBack('ctl00$Contenido$GVResultados$ctl11$LBFolio','')"/>
    <hyperlink ref="J81" r:id="rId459" display="javascript:__doPostBack('ctl00$Contenido$GVResultados$ctl02$LBFolio','')"/>
    <hyperlink ref="J82" r:id="rId460" display="javascript:__doPostBack('ctl00$Contenido$GVResultados$ctl03$LBFolio','')"/>
    <hyperlink ref="J83" r:id="rId461" display="javascript:__doPostBack('ctl00$Contenido$GVResultados$ctl04$LBFolio','')"/>
    <hyperlink ref="J84" r:id="rId462" display="javascript:__doPostBack('ctl00$Contenido$GVResultados$ctl05$LBFolio','')"/>
    <hyperlink ref="J85" r:id="rId463" display="javascript:__doPostBack('ctl00$Contenido$GVResultados$ctl06$LBFolio','')"/>
    <hyperlink ref="J86" r:id="rId464" display="javascript:__doPostBack('ctl00$Contenido$GVResultados$ctl07$LBFolio','')"/>
    <hyperlink ref="J87" r:id="rId465" display="javascript:__doPostBack('ctl00$Contenido$GVResultados$ctl08$LBFolio','')"/>
    <hyperlink ref="J88" r:id="rId466" display="javascript:__doPostBack('ctl00$Contenido$GVResultados$ctl09$LBFolio','')"/>
    <hyperlink ref="J89" r:id="rId467" display="javascript:__doPostBack('ctl00$Contenido$GVResultados$ctl10$LBFolio','')"/>
    <hyperlink ref="J90" r:id="rId468" display="javascript:__doPostBack('ctl00$Contenido$GVResultados$ctl11$LBFolio','')"/>
    <hyperlink ref="J91" r:id="rId469" display="javascript:__doPostBack('ctl00$Contenido$GVResultados$ctl02$LBFolio','')"/>
    <hyperlink ref="J92" r:id="rId470" display="javascript:__doPostBack('ctl00$Contenido$GVResultados$ctl03$LBFolio','')"/>
    <hyperlink ref="J93" r:id="rId471" display="javascript:__doPostBack('ctl00$Contenido$GVResultados$ctl04$LBFolio','')"/>
    <hyperlink ref="J94" r:id="rId472" display="javascript:__doPostBack('ctl00$Contenido$GVResultados$ctl05$LBFolio','')"/>
    <hyperlink ref="J95" r:id="rId473" display="javascript:__doPostBack('ctl00$Contenido$GVResultados$ctl06$LBFolio','')"/>
    <hyperlink ref="J96" r:id="rId474" display="javascript:__doPostBack('ctl00$Contenido$GVResultados$ctl07$LBFolio','')"/>
    <hyperlink ref="J97" r:id="rId475" display="javascript:__doPostBack('ctl00$Contenido$GVResultados$ctl08$LBFolio','')"/>
    <hyperlink ref="J98" r:id="rId476" display="javascript:__doPostBack('ctl00$Contenido$GVResultados$ctl09$LBFolio','')"/>
    <hyperlink ref="J99" r:id="rId477" display="javascript:__doPostBack('ctl00$Contenido$GVResultados$ctl10$LBFolio','')"/>
    <hyperlink ref="J100" r:id="rId478" display="javascript:__doPostBack('ctl00$Contenido$GVResultados$ctl11$LBFolio','')"/>
    <hyperlink ref="J101" r:id="rId479" display="javascript:__doPostBack('ctl00$Contenido$GVResultados$ctl02$LBFolio','')"/>
    <hyperlink ref="J102" r:id="rId480" display="javascript:__doPostBack('ctl00$Contenido$GVResultados$ctl03$LBFolio','')"/>
    <hyperlink ref="J103" r:id="rId481" display="javascript:__doPostBack('ctl00$Contenido$GVResultados$ctl04$LBFolio','')"/>
    <hyperlink ref="J104" r:id="rId482" display="javascript:__doPostBack('ctl00$Contenido$GVResultados$ctl05$LBFolio','')"/>
    <hyperlink ref="J105" r:id="rId483" display="javascript:__doPostBack('ctl00$Contenido$GVResultados$ctl06$LBFolio','')"/>
    <hyperlink ref="J106" r:id="rId484" display="javascript:__doPostBack('ctl00$Contenido$GVResultados$ctl07$LBFolio','')"/>
    <hyperlink ref="J107" r:id="rId485" display="javascript:__doPostBack('ctl00$Contenido$GVResultados$ctl08$LBFolio','')"/>
    <hyperlink ref="J108" r:id="rId486" display="javascript:__doPostBack('ctl00$Contenido$GVResultados$ctl09$LBFolio','')"/>
    <hyperlink ref="J109" r:id="rId487" display="javascript:__doPostBack('ctl00$Contenido$GVResultados$ctl10$LBFolio','')"/>
    <hyperlink ref="J110" r:id="rId488" display="javascript:__doPostBack('ctl00$Contenido$GVResultados$ctl11$LBFolio','')"/>
    <hyperlink ref="J111" r:id="rId489" display="javascript:__doPostBack('ctl00$Contenido$GVResultados$ctl02$LBFolio','')"/>
    <hyperlink ref="J112" r:id="rId490" display="javascript:__doPostBack('ctl00$Contenido$GVResultados$ctl03$LBFolio','')"/>
    <hyperlink ref="J113" r:id="rId491" display="javascript:__doPostBack('ctl00$Contenido$GVResultados$ctl04$LBFolio','')"/>
    <hyperlink ref="J114" r:id="rId492" display="javascript:__doPostBack('ctl00$Contenido$GVResultados$ctl05$LBFolio','')"/>
    <hyperlink ref="J115" r:id="rId493" display="javascript:__doPostBack('ctl00$Contenido$GVResultados$ctl06$LBFolio','')"/>
    <hyperlink ref="J116" r:id="rId494" display="javascript:__doPostBack('ctl00$Contenido$GVResultados$ctl07$LBFolio','')"/>
    <hyperlink ref="J117" r:id="rId495" display="javascript:__doPostBack('ctl00$Contenido$GVResultados$ctl08$LBFolio','')"/>
    <hyperlink ref="J118" r:id="rId496" display="javascript:__doPostBack('ctl00$Contenido$GVResultados$ctl09$LBFolio','')"/>
    <hyperlink ref="J119" r:id="rId497" display="javascript:__doPostBack('ctl00$Contenido$GVResultados$ctl10$LBFolio','')"/>
    <hyperlink ref="J120" r:id="rId498" display="javascript:__doPostBack('ctl00$Contenido$GVResultados$ctl11$LBFolio','')"/>
    <hyperlink ref="J121" r:id="rId499" display="javascript:__doPostBack('ctl00$Contenido$GVResultados$ctl02$LBFolio','')"/>
    <hyperlink ref="J122" r:id="rId500" display="javascript:__doPostBack('ctl00$Contenido$GVResultados$ctl03$LBFolio','')"/>
    <hyperlink ref="J123" r:id="rId501" display="javascript:__doPostBack('ctl00$Contenido$GVResultados$ctl04$LBFolio','')"/>
    <hyperlink ref="J124" r:id="rId502" display="javascript:__doPostBack('ctl00$Contenido$GVResultados$ctl05$LBFolio','')"/>
    <hyperlink ref="J125" r:id="rId503" display="javascript:__doPostBack('ctl00$Contenido$GVResultados$ctl06$LBFolio','')"/>
    <hyperlink ref="J126" r:id="rId504" display="javascript:__doPostBack('ctl00$Contenido$GVResultados$ctl07$LBFolio','')"/>
    <hyperlink ref="J127" r:id="rId505" display="javascript:__doPostBack('ctl00$Contenido$GVResultados$ctl08$LBFolio','')"/>
    <hyperlink ref="J128" r:id="rId506" display="javascript:__doPostBack('ctl00$Contenido$GVResultados$ctl09$LBFolio','')"/>
    <hyperlink ref="J129" r:id="rId507" display="javascript:__doPostBack('ctl00$Contenido$GVResultados$ctl10$LBFolio','')"/>
    <hyperlink ref="J130" r:id="rId508" display="javascript:__doPostBack('ctl00$Contenido$GVResultados$ctl11$LBFolio','')"/>
    <hyperlink ref="J131" r:id="rId509" display="javascript:__doPostBack('ctl00$Contenido$GVResultados$ctl02$LBFolio','')"/>
    <hyperlink ref="J132" r:id="rId510" display="javascript:__doPostBack('ctl00$Contenido$GVResultados$ctl03$LBFolio','')"/>
    <hyperlink ref="J133" r:id="rId511" display="javascript:__doPostBack('ctl00$Contenido$GVResultados$ctl04$LBFolio','')"/>
    <hyperlink ref="J134" r:id="rId512" display="javascript:__doPostBack('ctl00$Contenido$GVResultados$ctl05$LBFolio','')"/>
    <hyperlink ref="J135" r:id="rId513" display="javascript:__doPostBack('ctl00$Contenido$GVResultados$ctl06$LBFolio','')"/>
    <hyperlink ref="J136" r:id="rId514" display="javascript:__doPostBack('ctl00$Contenido$GVResultados$ctl07$LBFolio','')"/>
    <hyperlink ref="J137" r:id="rId515" display="javascript:__doPostBack('ctl00$Contenido$GVResultados$ctl08$LBFolio','')"/>
    <hyperlink ref="J138" r:id="rId516" display="javascript:__doPostBack('ctl00$Contenido$GVResultados$ctl09$LBFolio','')"/>
    <hyperlink ref="J139" r:id="rId517" display="javascript:__doPostBack('ctl00$Contenido$GVResultados$ctl10$LBFolio','')"/>
    <hyperlink ref="J140" r:id="rId518" display="javascript:__doPostBack('ctl00$Contenido$GVResultados$ctl11$LBFolio','')"/>
    <hyperlink ref="J141" r:id="rId519" display="javascript:__doPostBack('ctl00$Contenido$GVResultados$ctl02$LBFolio','')"/>
    <hyperlink ref="J142" r:id="rId520" display="javascript:__doPostBack('ctl00$Contenido$GVResultados$ctl03$LBFolio','')"/>
    <hyperlink ref="J143" r:id="rId521" display="javascript:__doPostBack('ctl00$Contenido$GVResultados$ctl04$LBFolio','')"/>
    <hyperlink ref="J144" r:id="rId522" display="javascript:__doPostBack('ctl00$Contenido$GVResultados$ctl05$LBFolio','')"/>
    <hyperlink ref="J145" r:id="rId523" display="javascript:__doPostBack('ctl00$Contenido$GVResultados$ctl06$LBFolio','')"/>
    <hyperlink ref="J146" r:id="rId524" display="javascript:__doPostBack('ctl00$Contenido$GVResultados$ctl07$LBFolio','')"/>
    <hyperlink ref="J147" r:id="rId525" display="javascript:__doPostBack('ctl00$Contenido$GVResultados$ctl08$LBFolio','')"/>
    <hyperlink ref="J148" r:id="rId526" display="javascript:__doPostBack('ctl00$Contenido$GVResultados$ctl09$LBFolio','')"/>
    <hyperlink ref="J149" r:id="rId527" display="javascript:__doPostBack('ctl00$Contenido$GVResultados$ctl10$LBFolio','')"/>
    <hyperlink ref="J150" r:id="rId528" display="javascript:__doPostBack('ctl00$Contenido$GVResultados$ctl11$LBFolio','')"/>
    <hyperlink ref="J151" r:id="rId529" display="javascript:__doPostBack('ctl00$Contenido$GVResultados$ctl02$LBFolio','')"/>
    <hyperlink ref="J152" r:id="rId530" display="javascript:__doPostBack('ctl00$Contenido$GVResultados$ctl03$LBFolio','')"/>
    <hyperlink ref="J153" r:id="rId531" display="javascript:__doPostBack('ctl00$Contenido$GVResultados$ctl04$LBFolio','')"/>
    <hyperlink ref="J154" r:id="rId532" display="javascript:__doPostBack('ctl00$Contenido$GVResultados$ctl05$LBFolio','')"/>
    <hyperlink ref="J155" r:id="rId533" display="javascript:__doPostBack('ctl00$Contenido$GVResultados$ctl06$LBFolio','')"/>
    <hyperlink ref="J156" r:id="rId534" display="javascript:__doPostBack('ctl00$Contenido$GVResultados$ctl07$LBFolio','')"/>
    <hyperlink ref="J157" r:id="rId535" display="javascript:__doPostBack('ctl00$Contenido$GVResultados$ctl08$LBFolio','')"/>
    <hyperlink ref="J158" r:id="rId536" display="javascript:__doPostBack('ctl00$Contenido$GVResultados$ctl09$LBFolio','')"/>
    <hyperlink ref="J159" r:id="rId537" display="javascript:__doPostBack('ctl00$Contenido$GVResultados$ctl10$LBFolio','')"/>
    <hyperlink ref="J160" r:id="rId538" display="javascript:__doPostBack('ctl00$Contenido$GVResultados$ctl11$LBFolio','')"/>
    <hyperlink ref="J161" r:id="rId539" display="javascript:__doPostBack('ctl00$Contenido$GVResultados$ctl02$LBFolio','')"/>
    <hyperlink ref="J162" r:id="rId540" display="javascript:__doPostBack('ctl00$Contenido$GVResultados$ctl03$LBFolio','')"/>
    <hyperlink ref="J163" r:id="rId541" display="javascript:__doPostBack('ctl00$Contenido$GVResultados$ctl04$LBFolio','')"/>
    <hyperlink ref="J164" r:id="rId542" display="javascript:__doPostBack('ctl00$Contenido$GVResultados$ctl05$LBFolio','')"/>
    <hyperlink ref="J165" r:id="rId543" display="javascript:__doPostBack('ctl00$Contenido$GVResultados$ctl06$LBFolio','')"/>
    <hyperlink ref="J166" r:id="rId544" display="javascript:__doPostBack('ctl00$Contenido$GVResultados$ctl07$LBFolio','')"/>
    <hyperlink ref="J167" r:id="rId545" display="javascript:__doPostBack('ctl00$Contenido$GVResultados$ctl08$LBFolio','')"/>
    <hyperlink ref="J168" r:id="rId546" display="javascript:__doPostBack('ctl00$Contenido$GVResultados$ctl09$LBFolio','')"/>
    <hyperlink ref="J169" r:id="rId547" display="javascript:__doPostBack('ctl00$Contenido$GVResultados$ctl10$LBFolio','')"/>
    <hyperlink ref="J170" r:id="rId548" display="javascript:__doPostBack('ctl00$Contenido$GVResultados$ctl11$LBFolio','')"/>
    <hyperlink ref="J171" r:id="rId549" display="javascript:__doPostBack('ctl00$Contenido$GVResultados$ctl02$LBFolio','')"/>
    <hyperlink ref="J172" r:id="rId550" display="javascript:__doPostBack('ctl00$Contenido$GVResultados$ctl03$LBFolio','')"/>
    <hyperlink ref="J173" r:id="rId551" display="javascript:__doPostBack('ctl00$Contenido$GVResultados$ctl04$LBFolio','')"/>
    <hyperlink ref="J174" r:id="rId552" display="javascript:__doPostBack('ctl00$Contenido$GVResultados$ctl05$LBFolio','')"/>
    <hyperlink ref="J175" r:id="rId553" display="javascript:__doPostBack('ctl00$Contenido$GVResultados$ctl06$LBFolio','')"/>
    <hyperlink ref="J176" r:id="rId554" display="javascript:__doPostBack('ctl00$Contenido$GVResultados$ctl07$LBFolio','')"/>
    <hyperlink ref="J177" r:id="rId555" display="javascript:__doPostBack('ctl00$Contenido$GVResultados$ctl08$LBFolio','')"/>
    <hyperlink ref="J178" r:id="rId556" display="javascript:__doPostBack('ctl00$Contenido$GVResultados$ctl09$LBFolio','')"/>
    <hyperlink ref="J179" r:id="rId557" display="javascript:__doPostBack('ctl00$Contenido$GVResultados$ctl10$LBFolio','')"/>
    <hyperlink ref="J180" r:id="rId558" display="javascript:__doPostBack('ctl00$Contenido$GVResultados$ctl11$LBFolio','')"/>
    <hyperlink ref="J181" r:id="rId559" display="javascript:__doPostBack('ctl00$Contenido$GVResultados$ctl02$LBFolio','')"/>
    <hyperlink ref="J182" r:id="rId560" display="javascript:__doPostBack('ctl00$Contenido$GVResultados$ctl03$LBFolio','')"/>
    <hyperlink ref="J183" r:id="rId561" display="javascript:__doPostBack('ctl00$Contenido$GVResultados$ctl04$LBFolio','')"/>
    <hyperlink ref="J184" r:id="rId562" display="javascript:__doPostBack('ctl00$Contenido$GVResultados$ctl05$LBFolio','')"/>
    <hyperlink ref="J185" r:id="rId563" display="javascript:__doPostBack('ctl00$Contenido$GVResultados$ctl06$LBFolio','')"/>
    <hyperlink ref="J186" r:id="rId564" display="javascript:__doPostBack('ctl00$Contenido$GVResultados$ctl07$LBFolio','')"/>
    <hyperlink ref="J187" r:id="rId565" display="javascript:__doPostBack('ctl00$Contenido$GVResultados$ctl08$LBFolio','')"/>
    <hyperlink ref="J188" r:id="rId566" display="javascript:__doPostBack('ctl00$Contenido$GVResultados$ctl09$LBFolio','')"/>
    <hyperlink ref="J189" r:id="rId567" display="javascript:__doPostBack('ctl00$Contenido$GVResultados$ctl10$LBFolio','')"/>
    <hyperlink ref="J190" r:id="rId568" display="javascript:__doPostBack('ctl00$Contenido$GVResultados$ctl11$LBFolio','')"/>
    <hyperlink ref="J191" r:id="rId569" display="javascript:__doPostBack('ctl00$Contenido$GVResultados$ctl02$LBFolio','')"/>
    <hyperlink ref="J192" r:id="rId570" display="javascript:__doPostBack('ctl00$Contenido$GVResultados$ctl03$LBFolio','')"/>
    <hyperlink ref="J193" r:id="rId571" display="javascript:__doPostBack('ctl00$Contenido$GVResultados$ctl04$LBFolio','')"/>
    <hyperlink ref="J194" r:id="rId572" display="javascript:__doPostBack('ctl00$Contenido$GVResultados$ctl05$LBFolio','')"/>
    <hyperlink ref="J195" r:id="rId573" display="javascript:__doPostBack('ctl00$Contenido$GVResultados$ctl06$LBFolio','')"/>
    <hyperlink ref="J196" r:id="rId574" display="javascript:__doPostBack('ctl00$Contenido$GVResultados$ctl07$LBFolio','')"/>
    <hyperlink ref="J197" r:id="rId575" display="javascript:__doPostBack('ctl00$Contenido$GVResultados$ctl08$LBFolio','')"/>
    <hyperlink ref="J198" r:id="rId576" display="javascript:__doPostBack('ctl00$Contenido$GVResultados$ctl09$LBFolio','')"/>
    <hyperlink ref="J199" r:id="rId577" display="javascript:__doPostBack('ctl00$Contenido$GVResultados$ctl10$LBFolio','')"/>
    <hyperlink ref="J200" r:id="rId578" display="javascript:__doPostBack('ctl00$Contenido$GVResultados$ctl11$LBFolio','')"/>
    <hyperlink ref="J201" r:id="rId579" display="javascript:__doPostBack('ctl00$Contenido$GVResultados$ctl02$LBFolio','')"/>
    <hyperlink ref="J202" r:id="rId580" display="javascript:__doPostBack('ctl00$Contenido$GVResultados$ctl03$LBFolio','')"/>
    <hyperlink ref="J203" r:id="rId581" display="javascript:__doPostBack('ctl00$Contenido$GVResultados$ctl04$LBFolio','')"/>
    <hyperlink ref="J204" r:id="rId582" display="javascript:__doPostBack('ctl00$Contenido$GVResultados$ctl05$LBFolio','')"/>
    <hyperlink ref="J205" r:id="rId583" display="javascript:__doPostBack('ctl00$Contenido$GVResultados$ctl06$LBFolio','')"/>
    <hyperlink ref="J206" r:id="rId584" display="javascript:__doPostBack('ctl00$Contenido$GVResultados$ctl07$LBFolio','')"/>
    <hyperlink ref="J207" r:id="rId585" display="javascript:__doPostBack('ctl00$Contenido$GVResultados$ctl08$LBFolio','')"/>
    <hyperlink ref="J208" r:id="rId586" display="javascript:__doPostBack('ctl00$Contenido$GVResultados$ctl09$LBFolio','')"/>
    <hyperlink ref="J209" r:id="rId587" display="javascript:__doPostBack('ctl00$Contenido$GVResultados$ctl10$LBFolio','')"/>
    <hyperlink ref="J210" r:id="rId588" display="javascript:__doPostBack('ctl00$Contenido$GVResultados$ctl11$LBFolio','')"/>
    <hyperlink ref="J211" r:id="rId589" display="javascript:__doPostBack('ctl00$Contenido$GVResultados$ctl02$LBFolio','')"/>
    <hyperlink ref="J212" r:id="rId590" display="javascript:__doPostBack('ctl00$Contenido$GVResultados$ctl03$LBFolio','')"/>
    <hyperlink ref="J213" r:id="rId591" display="javascript:__doPostBack('ctl00$Contenido$GVResultados$ctl04$LBFolio','')"/>
    <hyperlink ref="J214" r:id="rId592" display="javascript:__doPostBack('ctl00$Contenido$GVResultados$ctl05$LBFolio','')"/>
    <hyperlink ref="J215" r:id="rId593" display="javascript:__doPostBack('ctl00$Contenido$GVResultados$ctl06$LBFolio','')"/>
    <hyperlink ref="J216" r:id="rId594" display="javascript:__doPostBack('ctl00$Contenido$GVResultados$ctl07$LBFolio','')"/>
    <hyperlink ref="J217" r:id="rId595" display="javascript:__doPostBack('ctl00$Contenido$GVResultados$ctl08$LBFolio','')"/>
    <hyperlink ref="J218" r:id="rId596" display="javascript:__doPostBack('ctl00$Contenido$GVResultados$ctl09$LBFolio','')"/>
    <hyperlink ref="J219" r:id="rId597" display="javascript:__doPostBack('ctl00$Contenido$GVResultados$ctl10$LBFolio','')"/>
    <hyperlink ref="J220" r:id="rId598" display="javascript:__doPostBack('ctl00$Contenido$GVResultados$ctl11$LBFolio','')"/>
    <hyperlink ref="J221" r:id="rId599" display="javascript:__doPostBack('ctl00$Contenido$GVResultados$ctl02$LBFolio','')"/>
    <hyperlink ref="J222" r:id="rId600" display="javascript:__doPostBack('ctl00$Contenido$GVResultados$ctl03$LBFolio','')"/>
    <hyperlink ref="J223" r:id="rId601" display="javascript:__doPostBack('ctl00$Contenido$GVResultados$ctl04$LBFolio','')"/>
    <hyperlink ref="J224" r:id="rId602" display="javascript:__doPostBack('ctl00$Contenido$GVResultados$ctl05$LBFolio','')"/>
    <hyperlink ref="J225" r:id="rId603" display="javascript:__doPostBack('ctl00$Contenido$GVResultados$ctl06$LBFolio','')"/>
    <hyperlink ref="J226" r:id="rId604" display="javascript:__doPostBack('ctl00$Contenido$GVResultados$ctl07$LBFolio','')"/>
    <hyperlink ref="J227" r:id="rId605" display="javascript:__doPostBack('ctl00$Contenido$GVResultados$ctl08$LBFolio','')"/>
    <hyperlink ref="J228" r:id="rId606" display="javascript:__doPostBack('ctl00$Contenido$GVResultados$ctl09$LBFolio','')"/>
    <hyperlink ref="J229" r:id="rId607" display="javascript:__doPostBack('ctl00$Contenido$GVResultados$ctl10$LBFolio','')"/>
    <hyperlink ref="J230" r:id="rId608" display="javascript:__doPostBack('ctl00$Contenido$GVResultados$ctl11$LBFolio','')"/>
    <hyperlink ref="J231" r:id="rId609" display="javascript:__doPostBack('ctl00$Contenido$GVResultados$ctl02$LBFolio','')"/>
    <hyperlink ref="J232" r:id="rId610" display="javascript:__doPostBack('ctl00$Contenido$GVResultados$ctl03$LBFolio','')"/>
    <hyperlink ref="J233" r:id="rId611" display="javascript:__doPostBack('ctl00$Contenido$GVResultados$ctl04$LBFolio','')"/>
    <hyperlink ref="J234" r:id="rId612" display="javascript:__doPostBack('ctl00$Contenido$GVResultados$ctl05$LBFolio','')"/>
    <hyperlink ref="J235" r:id="rId613" display="javascript:__doPostBack('ctl00$Contenido$GVResultados$ctl06$LBFolio','')"/>
    <hyperlink ref="J236" r:id="rId614" display="javascript:__doPostBack('ctl00$Contenido$GVResultados$ctl07$LBFolio','')"/>
    <hyperlink ref="J237" r:id="rId615" display="javascript:__doPostBack('ctl00$Contenido$GVResultados$ctl08$LBFolio','')"/>
    <hyperlink ref="J238" r:id="rId616" display="javascript:__doPostBack('ctl00$Contenido$GVResultados$ctl09$LBFolio','')"/>
    <hyperlink ref="J239" r:id="rId617" display="javascript:__doPostBack('ctl00$Contenido$GVResultados$ctl10$LBFolio','')"/>
    <hyperlink ref="J240" r:id="rId618" display="javascript:__doPostBack('ctl00$Contenido$GVResultados$ctl11$LBFolio','')"/>
    <hyperlink ref="J241" r:id="rId619" display="javascript:__doPostBack('ctl00$Contenido$GVResultados$ctl02$LBFolio','')"/>
    <hyperlink ref="J242" r:id="rId620" display="javascript:__doPostBack('ctl00$Contenido$GVResultados$ctl03$LBFolio','')"/>
    <hyperlink ref="L11" r:id="rId621" display="javascript:__doPostBack('ctl00$Contenido$GVResultados$ctl02$LBFolio','')"/>
    <hyperlink ref="L12" r:id="rId622" display="javascript:__doPostBack('ctl00$Contenido$GVResultados$ctl03$LBFolio','')"/>
    <hyperlink ref="L13" r:id="rId623" display="javascript:__doPostBack('ctl00$Contenido$GVResultados$ctl04$LBFolio','')"/>
    <hyperlink ref="L14" r:id="rId624" display="javascript:__doPostBack('ctl00$Contenido$GVResultados$ctl05$LBFolio','')"/>
    <hyperlink ref="L15" r:id="rId625" display="javascript:__doPostBack('ctl00$Contenido$GVResultados$ctl06$LBFolio','')"/>
    <hyperlink ref="L16" r:id="rId626" display="javascript:__doPostBack('ctl00$Contenido$GVResultados$ctl07$LBFolio','')"/>
    <hyperlink ref="L17" r:id="rId627" display="javascript:__doPostBack('ctl00$Contenido$GVResultados$ctl08$LBFolio','')"/>
    <hyperlink ref="L18" r:id="rId628" display="javascript:__doPostBack('ctl00$Contenido$GVResultados$ctl09$LBFolio','')"/>
    <hyperlink ref="L19" r:id="rId629" display="javascript:__doPostBack('ctl00$Contenido$GVResultados$ctl10$LBFolio','')"/>
    <hyperlink ref="L20" r:id="rId630" display="javascript:__doPostBack('ctl00$Contenido$GVResultados$ctl11$LBFolio','')"/>
    <hyperlink ref="L21" r:id="rId631" display="javascript:__doPostBack('ctl00$Contenido$GVResultados$ctl02$LBFolio','')"/>
    <hyperlink ref="L22" r:id="rId632" display="javascript:__doPostBack('ctl00$Contenido$GVResultados$ctl03$LBFolio','')"/>
    <hyperlink ref="L23" r:id="rId633" display="javascript:__doPostBack('ctl00$Contenido$GVResultados$ctl04$LBFolio','')"/>
    <hyperlink ref="L24" r:id="rId634" display="javascript:__doPostBack('ctl00$Contenido$GVResultados$ctl05$LBFolio','')"/>
    <hyperlink ref="L25" r:id="rId635" display="javascript:__doPostBack('ctl00$Contenido$GVResultados$ctl06$LBFolio','')"/>
    <hyperlink ref="L26" r:id="rId636" display="javascript:__doPostBack('ctl00$Contenido$GVResultados$ctl07$LBFolio','')"/>
    <hyperlink ref="L27" r:id="rId637" display="javascript:__doPostBack('ctl00$Contenido$GVResultados$ctl08$LBFolio','')"/>
    <hyperlink ref="L28" r:id="rId638" display="javascript:__doPostBack('ctl00$Contenido$GVResultados$ctl09$LBFolio','')"/>
    <hyperlink ref="L29" r:id="rId639" display="javascript:__doPostBack('ctl00$Contenido$GVResultados$ctl10$LBFolio','')"/>
    <hyperlink ref="L30" r:id="rId640" display="javascript:__doPostBack('ctl00$Contenido$GVResultados$ctl11$LBFolio','')"/>
    <hyperlink ref="L31" r:id="rId641" display="javascript:__doPostBack('ctl00$Contenido$GVResultados$ctl02$LBFolio','')"/>
    <hyperlink ref="L32" r:id="rId642" display="javascript:__doPostBack('ctl00$Contenido$GVResultados$ctl03$LBFolio','')"/>
    <hyperlink ref="L33" r:id="rId643" display="javascript:__doPostBack('ctl00$Contenido$GVResultados$ctl04$LBFolio','')"/>
    <hyperlink ref="N11" r:id="rId644" display="javascript:__doPostBack('ctl00$Contenido$GVResultados$ctl02$LBFolio','')"/>
    <hyperlink ref="N12" r:id="rId645" display="javascript:__doPostBack('ctl00$Contenido$GVResultados$ctl03$LBFolio','')"/>
    <hyperlink ref="N13" r:id="rId646" display="javascript:__doPostBack('ctl00$Contenido$GVResultados$ctl04$LBFolio','')"/>
    <hyperlink ref="N14" r:id="rId647" display="javascript:__doPostBack('ctl00$Contenido$GVResultados$ctl05$LBFolio','')"/>
    <hyperlink ref="N15" r:id="rId648" display="javascript:__doPostBack('ctl00$Contenido$GVResultados$ctl06$LBFolio','')"/>
    <hyperlink ref="N16" r:id="rId649" display="javascript:__doPostBack('ctl00$Contenido$GVResultados$ctl07$LBFolio','')"/>
    <hyperlink ref="N17" r:id="rId650" display="javascript:__doPostBack('ctl00$Contenido$GVResultados$ctl08$LBFolio','')"/>
    <hyperlink ref="N18" r:id="rId651" display="javascript:__doPostBack('ctl00$Contenido$GVResultados$ctl09$LBFolio','')"/>
    <hyperlink ref="N19" r:id="rId652" display="javascript:__doPostBack('ctl00$Contenido$GVResultados$ctl10$LBFolio','')"/>
    <hyperlink ref="N20" r:id="rId653" display="javascript:__doPostBack('ctl00$Contenido$GVResultados$ctl11$LBFolio','')"/>
    <hyperlink ref="N21" r:id="rId654" display="javascript:__doPostBack('ctl00$Contenido$GVResultados$ctl02$LBFolio','')"/>
    <hyperlink ref="N22" r:id="rId655" display="javascript:__doPostBack('ctl00$Contenido$GVResultados$ctl03$LBFolio','')"/>
    <hyperlink ref="N23" r:id="rId656" display="javascript:__doPostBack('ctl00$Contenido$GVResultados$ctl04$LBFolio','')"/>
    <hyperlink ref="N24" r:id="rId657" display="javascript:__doPostBack('ctl00$Contenido$GVResultados$ctl05$LBFolio','')"/>
    <hyperlink ref="N25" r:id="rId658" display="javascript:__doPostBack('ctl00$Contenido$GVResultados$ctl06$LBFolio','')"/>
    <hyperlink ref="N26" r:id="rId659" display="javascript:__doPostBack('ctl00$Contenido$GVResultados$ctl07$LBFolio','')"/>
    <hyperlink ref="N27" r:id="rId660" display="javascript:__doPostBack('ctl00$Contenido$GVResultados$ctl08$LBFolio','')"/>
    <hyperlink ref="N28" r:id="rId661" display="javascript:__doPostBack('ctl00$Contenido$GVResultados$ctl09$LBFolio','')"/>
    <hyperlink ref="N29" r:id="rId662" display="javascript:__doPostBack('ctl00$Contenido$GVResultados$ctl10$LBFolio','')"/>
    <hyperlink ref="N30" r:id="rId663" display="javascript:__doPostBack('ctl00$Contenido$GVResultados$ctl11$LBFolio','')"/>
    <hyperlink ref="N31" r:id="rId664" display="javascript:__doPostBack('ctl00$Contenido$GVResultados$ctl02$LBFolio','')"/>
    <hyperlink ref="N32" r:id="rId665" display="javascript:__doPostBack('ctl00$Contenido$GVResultados$ctl03$LBFolio','')"/>
    <hyperlink ref="N33" r:id="rId666" display="javascript:__doPostBack('ctl00$Contenido$GVResultados$ctl04$LBFolio','')"/>
    <hyperlink ref="N34" r:id="rId667" display="javascript:__doPostBack('ctl00$Contenido$GVResultados$ctl05$LBFolio','')"/>
    <hyperlink ref="N35" r:id="rId668" display="javascript:__doPostBack('ctl00$Contenido$GVResultados$ctl06$LBFolio','')"/>
    <hyperlink ref="N36" r:id="rId669" display="javascript:__doPostBack('ctl00$Contenido$GVResultados$ctl07$LBFolio','')"/>
    <hyperlink ref="N37" r:id="rId670" display="javascript:__doPostBack('ctl00$Contenido$GVResultados$ctl08$LBFolio','')"/>
    <hyperlink ref="N38" r:id="rId671" display="javascript:__doPostBack('ctl00$Contenido$GVResultados$ctl09$LBFolio','')"/>
    <hyperlink ref="N39" r:id="rId672" display="javascript:__doPostBack('ctl00$Contenido$GVResultados$ctl10$LBFolio','')"/>
    <hyperlink ref="N40" r:id="rId673" display="javascript:__doPostBack('ctl00$Contenido$GVResultados$ctl11$LBFolio','')"/>
    <hyperlink ref="N41" r:id="rId674" display="javascript:__doPostBack('ctl00$Contenido$GVResultados$ctl02$LBFolio','')"/>
    <hyperlink ref="N42" r:id="rId675" display="javascript:__doPostBack('ctl00$Contenido$GVResultados$ctl03$LBFolio','')"/>
    <hyperlink ref="N43" r:id="rId676" display="javascript:__doPostBack('ctl00$Contenido$GVResultados$ctl04$LBFolio','')"/>
    <hyperlink ref="N44" r:id="rId677" display="javascript:__doPostBack('ctl00$Contenido$GVResultados$ctl05$LBFolio','')"/>
    <hyperlink ref="N45" r:id="rId678" display="javascript:__doPostBack('ctl00$Contenido$GVResultados$ctl06$LBFolio','')"/>
    <hyperlink ref="N46" r:id="rId679" display="javascript:__doPostBack('ctl00$Contenido$GVResultados$ctl07$LBFolio','')"/>
    <hyperlink ref="N47" r:id="rId680" display="javascript:__doPostBack('ctl00$Contenido$GVResultados$ctl08$LBFolio','')"/>
    <hyperlink ref="N48" r:id="rId681" display="javascript:__doPostBack('ctl00$Contenido$GVResultados$ctl09$LBFolio','')"/>
    <hyperlink ref="P11" r:id="rId682" display="javascript:__doPostBack('ctl00$Contenido$GVResultados$ctl02$LBFolio','')"/>
    <hyperlink ref="P12" r:id="rId683" display="javascript:__doPostBack('ctl00$Contenido$GVResultados$ctl03$LBFolio','')"/>
    <hyperlink ref="P13" r:id="rId684" display="javascript:__doPostBack('ctl00$Contenido$GVResultados$ctl04$LBFolio','')"/>
    <hyperlink ref="P14" r:id="rId685" display="javascript:__doPostBack('ctl00$Contenido$GVResultados$ctl05$LBFolio','')"/>
    <hyperlink ref="P15" r:id="rId686" display="javascript:__doPostBack('ctl00$Contenido$GVResultados$ctl06$LBFolio','')"/>
    <hyperlink ref="P16" r:id="rId687" display="javascript:__doPostBack('ctl00$Contenido$GVResultados$ctl07$LBFolio','')"/>
    <hyperlink ref="P17" r:id="rId688" display="javascript:__doPostBack('ctl00$Contenido$GVResultados$ctl08$LBFolio','')"/>
    <hyperlink ref="P18" r:id="rId689" display="javascript:__doPostBack('ctl00$Contenido$GVResultados$ctl09$LBFolio','')"/>
    <hyperlink ref="P19" r:id="rId690" display="javascript:__doPostBack('ctl00$Contenido$GVResultados$ctl10$LBFolio','')"/>
    <hyperlink ref="P20" r:id="rId691" display="javascript:__doPostBack('ctl00$Contenido$GVResultados$ctl11$LBFolio','')"/>
    <hyperlink ref="P21" r:id="rId692" display="javascript:__doPostBack('ctl00$Contenido$GVResultados$ctl02$LBFolio','')"/>
    <hyperlink ref="P22" r:id="rId693" display="javascript:__doPostBack('ctl00$Contenido$GVResultados$ctl03$LBFolio','')"/>
    <hyperlink ref="P23" r:id="rId694" display="javascript:__doPostBack('ctl00$Contenido$GVResultados$ctl04$LBFolio','')"/>
    <hyperlink ref="P24" r:id="rId695" display="javascript:__doPostBack('ctl00$Contenido$GVResultados$ctl05$LBFolio','')"/>
    <hyperlink ref="P25" r:id="rId696" display="javascript:__doPostBack('ctl00$Contenido$GVResultados$ctl06$LBFolio','')"/>
    <hyperlink ref="P26" r:id="rId697" display="javascript:__doPostBack('ctl00$Contenido$GVResultados$ctl07$LBFolio','')"/>
    <hyperlink ref="P27" r:id="rId698" display="javascript:__doPostBack('ctl00$Contenido$GVResultados$ctl08$LBFolio','')"/>
    <hyperlink ref="P28" r:id="rId699" display="javascript:__doPostBack('ctl00$Contenido$GVResultados$ctl09$LBFolio','')"/>
    <hyperlink ref="P29" r:id="rId700" display="javascript:__doPostBack('ctl00$Contenido$GVResultados$ctl10$LBFolio','')"/>
    <hyperlink ref="P30" r:id="rId701" display="javascript:__doPostBack('ctl00$Contenido$GVResultados$ctl11$LBFolio','')"/>
    <hyperlink ref="P31" r:id="rId702" display="javascript:__doPostBack('ctl00$Contenido$GVResultados$ctl02$LBFolio','')"/>
    <hyperlink ref="P32" r:id="rId703" display="javascript:__doPostBack('ctl00$Contenido$GVResultados$ctl03$LBFolio','')"/>
    <hyperlink ref="P33" r:id="rId704" display="javascript:__doPostBack('ctl00$Contenido$GVResultados$ctl04$LBFolio','')"/>
    <hyperlink ref="P34" r:id="rId705" display="javascript:__doPostBack('ctl00$Contenido$GVResultados$ctl05$LBFolio','')"/>
    <hyperlink ref="P35" r:id="rId706" display="javascript:__doPostBack('ctl00$Contenido$GVResultados$ctl06$LBFolio','')"/>
    <hyperlink ref="P36" r:id="rId707" display="javascript:__doPostBack('ctl00$Contenido$GVResultados$ctl07$LBFolio','')"/>
    <hyperlink ref="P37" r:id="rId708" display="javascript:__doPostBack('ctl00$Contenido$GVResultados$ctl08$LBFolio','')"/>
    <hyperlink ref="P38" r:id="rId709" display="javascript:__doPostBack('ctl00$Contenido$GVResultados$ctl09$LBFolio','')"/>
    <hyperlink ref="P39" r:id="rId710" display="javascript:__doPostBack('ctl00$Contenido$GVResultados$ctl10$LBFolio','')"/>
    <hyperlink ref="P40" r:id="rId711" display="javascript:__doPostBack('ctl00$Contenido$GVResultados$ctl11$LBFolio','')"/>
    <hyperlink ref="P41" r:id="rId712" display="javascript:__doPostBack('ctl00$Contenido$GVResultados$ctl02$LBFolio','')"/>
    <hyperlink ref="P42" r:id="rId713" display="javascript:__doPostBack('ctl00$Contenido$GVResultados$ctl03$LBFolio','')"/>
    <hyperlink ref="P43" r:id="rId714" display="javascript:__doPostBack('ctl00$Contenido$GVResultados$ctl04$LBFolio','')"/>
    <hyperlink ref="P44" r:id="rId715" display="javascript:__doPostBack('ctl00$Contenido$GVResultados$ctl05$LBFolio','')"/>
    <hyperlink ref="P45" r:id="rId716" display="javascript:__doPostBack('ctl00$Contenido$GVResultados$ctl06$LBFolio','')"/>
    <hyperlink ref="P46" r:id="rId717" display="javascript:__doPostBack('ctl00$Contenido$GVResultados$ctl07$LBFolio','')"/>
    <hyperlink ref="P47" r:id="rId718" display="javascript:__doPostBack('ctl00$Contenido$GVResultados$ctl08$LBFolio','')"/>
    <hyperlink ref="P48" r:id="rId719" display="javascript:__doPostBack('ctl00$Contenido$GVResultados$ctl09$LBFolio','')"/>
    <hyperlink ref="P49" r:id="rId720" display="javascript:__doPostBack('ctl00$Contenido$GVResultados$ctl10$LBFolio','')"/>
    <hyperlink ref="P50" r:id="rId721" display="javascript:__doPostBack('ctl00$Contenido$GVResultados$ctl11$LBFolio','')"/>
    <hyperlink ref="P51" r:id="rId722" display="javascript:__doPostBack('ctl00$Contenido$GVResultados$ctl02$LBFolio','')"/>
    <hyperlink ref="P52" r:id="rId723" display="javascript:__doPostBack('ctl00$Contenido$GVResultados$ctl03$LBFolio','')"/>
    <hyperlink ref="P53" r:id="rId724" display="javascript:__doPostBack('ctl00$Contenido$GVResultados$ctl04$LBFolio','')"/>
    <hyperlink ref="P54" r:id="rId725" display="javascript:__doPostBack('ctl00$Contenido$GVResultados$ctl05$LBFolio','')"/>
    <hyperlink ref="P55" r:id="rId726" display="javascript:__doPostBack('ctl00$Contenido$GVResultados$ctl06$LBFolio','')"/>
    <hyperlink ref="P56" r:id="rId727" display="javascript:__doPostBack('ctl00$Contenido$GVResultados$ctl07$LBFolio','')"/>
    <hyperlink ref="P57" r:id="rId728" display="javascript:__doPostBack('ctl00$Contenido$GVResultados$ctl08$LBFolio','')"/>
    <hyperlink ref="P58" r:id="rId729" display="javascript:__doPostBack('ctl00$Contenido$GVResultados$ctl09$LBFolio','')"/>
    <hyperlink ref="P59" r:id="rId730" display="javascript:__doPostBack('ctl00$Contenido$GVResultados$ctl10$LBFolio','')"/>
    <hyperlink ref="P60" r:id="rId731" display="javascript:__doPostBack('ctl00$Contenido$GVResultados$ctl11$LBFolio','')"/>
    <hyperlink ref="P61" r:id="rId732" display="javascript:__doPostBack('ctl00$Contenido$GVResultados$ctl02$LBFolio','')"/>
    <hyperlink ref="P62" r:id="rId733" display="javascript:__doPostBack('ctl00$Contenido$GVResultados$ctl03$LBFolio','')"/>
    <hyperlink ref="P63" r:id="rId734" display="javascript:__doPostBack('ctl00$Contenido$GVResultados$ctl04$LBFolio','')"/>
    <hyperlink ref="P64" r:id="rId735" display="javascript:__doPostBack('ctl00$Contenido$GVResultados$ctl05$LBFolio','')"/>
    <hyperlink ref="P65" r:id="rId736" display="javascript:__doPostBack('ctl00$Contenido$GVResultados$ctl06$LBFolio','')"/>
    <hyperlink ref="P66" r:id="rId737" display="javascript:__doPostBack('ctl00$Contenido$GVResultados$ctl07$LBFolio','')"/>
    <hyperlink ref="P67" r:id="rId738" display="javascript:__doPostBack('ctl00$Contenido$GVResultados$ctl08$LBFolio','')"/>
    <hyperlink ref="P68" r:id="rId739" display="javascript:__doPostBack('ctl00$Contenido$GVResultados$ctl09$LBFolio','')"/>
    <hyperlink ref="P69" r:id="rId740" display="javascript:__doPostBack('ctl00$Contenido$GVResultados$ctl10$LBFolio','')"/>
    <hyperlink ref="P70" r:id="rId741" display="javascript:__doPostBack('ctl00$Contenido$GVResultados$ctl11$LBFolio','')"/>
    <hyperlink ref="P71" r:id="rId742" display="javascript:__doPostBack('ctl00$Contenido$GVResultados$ctl02$LBFolio','')"/>
    <hyperlink ref="P72" r:id="rId743" display="javascript:__doPostBack('ctl00$Contenido$GVResultados$ctl03$LBFolio','')"/>
    <hyperlink ref="P73" r:id="rId744" display="javascript:__doPostBack('ctl00$Contenido$GVResultados$ctl04$LBFolio','')"/>
    <hyperlink ref="P74" r:id="rId745" display="javascript:__doPostBack('ctl00$Contenido$GVResultados$ctl05$LBFolio','')"/>
    <hyperlink ref="P75" r:id="rId746" display="javascript:__doPostBack('ctl00$Contenido$GVResultados$ctl06$LBFolio','')"/>
    <hyperlink ref="P76" r:id="rId747" display="javascript:__doPostBack('ctl00$Contenido$GVResultados$ctl07$LBFolio','')"/>
    <hyperlink ref="P77" r:id="rId748" display="javascript:__doPostBack('ctl00$Contenido$GVResultados$ctl08$LBFolio','')"/>
    <hyperlink ref="P78" r:id="rId749" display="javascript:__doPostBack('ctl00$Contenido$GVResultados$ctl09$LBFolio','')"/>
    <hyperlink ref="P79" r:id="rId750" display="javascript:__doPostBack('ctl00$Contenido$GVResultados$ctl10$LBFolio','')"/>
    <hyperlink ref="P80" r:id="rId751" display="javascript:__doPostBack('ctl00$Contenido$GVResultados$ctl11$LBFolio','')"/>
    <hyperlink ref="P81" r:id="rId752" display="javascript:__doPostBack('ctl00$Contenido$GVResultados$ctl02$LBFolio','')"/>
    <hyperlink ref="P82" r:id="rId753" display="javascript:__doPostBack('ctl00$Contenido$GVResultados$ctl03$LBFolio','')"/>
    <hyperlink ref="P83" r:id="rId754" display="javascript:__doPostBack('ctl00$Contenido$GVResultados$ctl04$LBFolio','')"/>
    <hyperlink ref="P84" r:id="rId755" display="javascript:__doPostBack('ctl00$Contenido$GVResultados$ctl05$LBFolio','')"/>
    <hyperlink ref="P85" r:id="rId756" display="javascript:__doPostBack('ctl00$Contenido$GVResultados$ctl06$LBFolio','')"/>
    <hyperlink ref="P86" r:id="rId757" display="javascript:__doPostBack('ctl00$Contenido$GVResultados$ctl07$LBFolio','')"/>
    <hyperlink ref="P87" r:id="rId758" display="javascript:__doPostBack('ctl00$Contenido$GVResultados$ctl08$LBFolio','')"/>
    <hyperlink ref="P88" r:id="rId759" display="javascript:__doPostBack('ctl00$Contenido$GVResultados$ctl09$LBFolio','')"/>
    <hyperlink ref="P89" r:id="rId760" display="javascript:__doPostBack('ctl00$Contenido$GVResultados$ctl10$LBFolio','')"/>
    <hyperlink ref="P90" r:id="rId761" display="javascript:__doPostBack('ctl00$Contenido$GVResultados$ctl11$LBFolio','')"/>
    <hyperlink ref="P91" r:id="rId762" display="javascript:__doPostBack('ctl00$Contenido$GVResultados$ctl02$LBFolio','')"/>
    <hyperlink ref="P92" r:id="rId763" display="javascript:__doPostBack('ctl00$Contenido$GVResultados$ctl03$LBFolio','')"/>
    <hyperlink ref="P93" r:id="rId764" display="javascript:__doPostBack('ctl00$Contenido$GVResultados$ctl04$LBFolio','')"/>
    <hyperlink ref="P94" r:id="rId765" display="javascript:__doPostBack('ctl00$Contenido$GVResultados$ctl05$LBFolio','')"/>
    <hyperlink ref="P95" r:id="rId766" display="javascript:__doPostBack('ctl00$Contenido$GVResultados$ctl06$LBFolio','')"/>
    <hyperlink ref="P96" r:id="rId767" display="javascript:__doPostBack('ctl00$Contenido$GVResultados$ctl07$LBFolio','')"/>
    <hyperlink ref="P97" r:id="rId768" display="javascript:__doPostBack('ctl00$Contenido$GVResultados$ctl08$LBFolio','')"/>
    <hyperlink ref="P98" r:id="rId769" display="javascript:__doPostBack('ctl00$Contenido$GVResultados$ctl09$LBFolio','')"/>
    <hyperlink ref="P99" r:id="rId770" display="javascript:__doPostBack('ctl00$Contenido$GVResultados$ctl10$LBFolio','')"/>
    <hyperlink ref="P100" r:id="rId771" display="javascript:__doPostBack('ctl00$Contenido$GVResultados$ctl11$LBFolio','')"/>
    <hyperlink ref="P101" r:id="rId772" display="javascript:__doPostBack('ctl00$Contenido$GVResultados$ctl02$LBFolio','')"/>
    <hyperlink ref="P102" r:id="rId773" display="javascript:__doPostBack('ctl00$Contenido$GVResultados$ctl03$LBFolio','')"/>
    <hyperlink ref="P103" r:id="rId774" display="javascript:__doPostBack('ctl00$Contenido$GVResultados$ctl04$LBFolio','')"/>
    <hyperlink ref="P104" r:id="rId775" display="javascript:__doPostBack('ctl00$Contenido$GVResultados$ctl05$LBFolio','')"/>
    <hyperlink ref="P105" r:id="rId776" display="javascript:__doPostBack('ctl00$Contenido$GVResultados$ctl06$LBFolio','')"/>
    <hyperlink ref="P106" r:id="rId777" display="javascript:__doPostBack('ctl00$Contenido$GVResultados$ctl07$LBFolio','')"/>
    <hyperlink ref="P107" r:id="rId778" display="javascript:__doPostBack('ctl00$Contenido$GVResultados$ctl08$LBFolio','')"/>
    <hyperlink ref="P108" r:id="rId779" display="javascript:__doPostBack('ctl00$Contenido$GVResultados$ctl09$LBFolio','')"/>
    <hyperlink ref="P109" r:id="rId780" display="javascript:__doPostBack('ctl00$Contenido$GVResultados$ctl10$LBFolio','')"/>
    <hyperlink ref="P110" r:id="rId781" display="javascript:__doPostBack('ctl00$Contenido$GVResultados$ctl11$LBFolio','')"/>
    <hyperlink ref="P111" r:id="rId782" display="javascript:__doPostBack('ctl00$Contenido$GVResultados$ctl02$LBFolio','')"/>
    <hyperlink ref="P112" r:id="rId783" display="javascript:__doPostBack('ctl00$Contenido$GVResultados$ctl03$LBFolio','')"/>
    <hyperlink ref="P113" r:id="rId784" display="javascript:__doPostBack('ctl00$Contenido$GVResultados$ctl04$LBFolio','')"/>
    <hyperlink ref="P114" r:id="rId785" display="javascript:__doPostBack('ctl00$Contenido$GVResultados$ctl05$LBFolio','')"/>
    <hyperlink ref="P115" r:id="rId786" display="javascript:__doPostBack('ctl00$Contenido$GVResultados$ctl06$LBFolio','')"/>
    <hyperlink ref="P116" r:id="rId787" display="javascript:__doPostBack('ctl00$Contenido$GVResultados$ctl07$LBFolio','')"/>
    <hyperlink ref="P117" r:id="rId788" display="javascript:__doPostBack('ctl00$Contenido$GVResultados$ctl08$LBFolio','')"/>
    <hyperlink ref="P118" r:id="rId789" display="javascript:__doPostBack('ctl00$Contenido$GVResultados$ctl09$LBFolio','')"/>
    <hyperlink ref="P119" r:id="rId790" display="javascript:__doPostBack('ctl00$Contenido$GVResultados$ctl10$LBFolio','')"/>
    <hyperlink ref="R11" r:id="rId791" display="javascript:__doPostBack('ctl00$Contenido$GVResultados$ctl02$LBFolio','')"/>
    <hyperlink ref="R12" r:id="rId792" display="javascript:__doPostBack('ctl00$Contenido$GVResultados$ctl03$LBFolio','')"/>
    <hyperlink ref="R13" r:id="rId793" display="javascript:__doPostBack('ctl00$Contenido$GVResultados$ctl04$LBFolio','')"/>
    <hyperlink ref="R14" r:id="rId794" display="javascript:__doPostBack('ctl00$Contenido$GVResultados$ctl05$LBFolio','')"/>
    <hyperlink ref="R15" r:id="rId795" display="javascript:__doPostBack('ctl00$Contenido$GVResultados$ctl06$LBFolio','')"/>
    <hyperlink ref="R16" r:id="rId796" display="javascript:__doPostBack('ctl00$Contenido$GVResultados$ctl07$LBFolio','')"/>
    <hyperlink ref="R17" r:id="rId797" display="javascript:__doPostBack('ctl00$Contenido$GVResultados$ctl08$LBFolio','')"/>
    <hyperlink ref="R18" r:id="rId798" display="javascript:__doPostBack('ctl00$Contenido$GVResultados$ctl09$LBFolio','')"/>
    <hyperlink ref="R19" r:id="rId799" display="javascript:__doPostBack('ctl00$Contenido$GVResultados$ctl10$LBFolio','')"/>
    <hyperlink ref="R20" r:id="rId800" display="javascript:__doPostBack('ctl00$Contenido$GVResultados$ctl11$LBFolio','')"/>
    <hyperlink ref="R21" r:id="rId801" display="javascript:__doPostBack('ctl00$Contenido$GVResultados$ctl02$LBFolio','')"/>
    <hyperlink ref="R22" r:id="rId802" display="javascript:__doPostBack('ctl00$Contenido$GVResultados$ctl03$LBFolio','')"/>
    <hyperlink ref="R23" r:id="rId803" display="javascript:__doPostBack('ctl00$Contenido$GVResultados$ctl04$LBFolio','')"/>
    <hyperlink ref="R24" r:id="rId804" display="javascript:__doPostBack('ctl00$Contenido$GVResultados$ctl05$LBFolio','')"/>
    <hyperlink ref="R25" r:id="rId805" display="javascript:__doPostBack('ctl00$Contenido$GVResultados$ctl06$LBFolio','')"/>
    <hyperlink ref="R26" r:id="rId806" display="javascript:__doPostBack('ctl00$Contenido$GVResultados$ctl07$LBFolio','')"/>
    <hyperlink ref="R27" r:id="rId807" display="javascript:__doPostBack('ctl00$Contenido$GVResultados$ctl08$LBFolio','')"/>
    <hyperlink ref="R28" r:id="rId808" display="javascript:__doPostBack('ctl00$Contenido$GVResultados$ctl09$LBFolio','')"/>
    <hyperlink ref="R29" r:id="rId809" display="javascript:__doPostBack('ctl00$Contenido$GVResultados$ctl10$LBFolio','')"/>
    <hyperlink ref="R30" r:id="rId810" display="javascript:__doPostBack('ctl00$Contenido$GVResultados$ctl11$LBFolio','')"/>
    <hyperlink ref="R31" r:id="rId811" display="javascript:__doPostBack('ctl00$Contenido$GVResultados$ctl02$LBFolio','')"/>
    <hyperlink ref="R32" r:id="rId812" display="javascript:__doPostBack('ctl00$Contenido$GVResultados$ctl03$LBFolio','')"/>
    <hyperlink ref="R33" r:id="rId813" display="javascript:__doPostBack('ctl00$Contenido$GVResultados$ctl04$LBFolio','')"/>
    <hyperlink ref="R34" r:id="rId814" display="javascript:__doPostBack('ctl00$Contenido$GVResultados$ctl05$LBFolio','')"/>
    <hyperlink ref="R35" r:id="rId815" display="javascript:__doPostBack('ctl00$Contenido$GVResultados$ctl06$LBFolio','')"/>
    <hyperlink ref="R36" r:id="rId816" display="javascript:__doPostBack('ctl00$Contenido$GVResultados$ctl07$LBFolio','')"/>
    <hyperlink ref="R37" r:id="rId817" display="javascript:__doPostBack('ctl00$Contenido$GVResultados$ctl08$LBFolio','')"/>
    <hyperlink ref="R38" r:id="rId818" display="javascript:__doPostBack('ctl00$Contenido$GVResultados$ctl09$LBFolio','')"/>
    <hyperlink ref="R39" r:id="rId819" display="javascript:__doPostBack('ctl00$Contenido$GVResultados$ctl10$LBFolio','')"/>
    <hyperlink ref="R40" r:id="rId820" display="javascript:__doPostBack('ctl00$Contenido$GVResultados$ctl11$LBFolio','')"/>
    <hyperlink ref="R41" r:id="rId821" display="javascript:__doPostBack('ctl00$Contenido$GVResultados$ctl02$LBFolio','')"/>
    <hyperlink ref="R42" r:id="rId822" display="javascript:__doPostBack('ctl00$Contenido$GVResultados$ctl03$LBFolio','')"/>
    <hyperlink ref="R43" r:id="rId823" display="javascript:__doPostBack('ctl00$Contenido$GVResultados$ctl04$LBFolio','')"/>
    <hyperlink ref="R44" r:id="rId824" display="javascript:__doPostBack('ctl00$Contenido$GVResultados$ctl05$LBFolio','')"/>
    <hyperlink ref="R45" r:id="rId825" display="javascript:__doPostBack('ctl00$Contenido$GVResultados$ctl06$LBFolio','')"/>
    <hyperlink ref="R46" r:id="rId826" display="javascript:__doPostBack('ctl00$Contenido$GVResultados$ctl07$LBFolio','')"/>
    <hyperlink ref="R47" r:id="rId827" display="javascript:__doPostBack('ctl00$Contenido$GVResultados$ctl08$LBFolio','')"/>
    <hyperlink ref="R48" r:id="rId828" display="javascript:__doPostBack('ctl00$Contenido$GVResultados$ctl09$LBFolio','')"/>
    <hyperlink ref="R49" r:id="rId829" display="javascript:__doPostBack('ctl00$Contenido$GVResultados$ctl10$LBFolio','')"/>
    <hyperlink ref="R50" r:id="rId830" display="javascript:__doPostBack('ctl00$Contenido$GVResultados$ctl11$LBFolio','')"/>
    <hyperlink ref="R51" r:id="rId831" display="javascript:__doPostBack('ctl00$Contenido$GVResultados$ctl02$LBFolio','')"/>
    <hyperlink ref="R52" r:id="rId832" display="javascript:__doPostBack('ctl00$Contenido$GVResultados$ctl03$LBFolio','')"/>
    <hyperlink ref="R53" r:id="rId833" display="javascript:__doPostBack('ctl00$Contenido$GVResultados$ctl04$LBFolio','')"/>
    <hyperlink ref="R54" r:id="rId834" display="javascript:__doPostBack('ctl00$Contenido$GVResultados$ctl05$LBFolio','')"/>
    <hyperlink ref="R55" r:id="rId835" display="javascript:__doPostBack('ctl00$Contenido$GVResultados$ctl06$LBFolio','')"/>
    <hyperlink ref="R56" r:id="rId836" display="javascript:__doPostBack('ctl00$Contenido$GVResultados$ctl07$LBFolio','')"/>
    <hyperlink ref="R57" r:id="rId837" display="javascript:__doPostBack('ctl00$Contenido$GVResultados$ctl08$LBFolio','')"/>
    <hyperlink ref="R58" r:id="rId838" display="javascript:__doPostBack('ctl00$Contenido$GVResultados$ctl09$LBFolio','')"/>
    <hyperlink ref="R59" r:id="rId839" display="javascript:__doPostBack('ctl00$Contenido$GVResultados$ctl10$LBFolio','')"/>
    <hyperlink ref="R60" r:id="rId840" display="javascript:__doPostBack('ctl00$Contenido$GVResultados$ctl11$LBFolio','')"/>
    <hyperlink ref="R61" r:id="rId841" display="javascript:__doPostBack('ctl00$Contenido$GVResultados$ctl02$LBFolio','')"/>
    <hyperlink ref="R62" r:id="rId842" display="javascript:__doPostBack('ctl00$Contenido$GVResultados$ctl03$LBFolio','')"/>
    <hyperlink ref="T11" r:id="rId843" display="javascript:__doPostBack('ctl00$Contenido$GVResultados$ctl02$LBFolio','')"/>
    <hyperlink ref="T12" r:id="rId844" display="javascript:__doPostBack('ctl00$Contenido$GVResultados$ctl03$LBFolio','')"/>
    <hyperlink ref="T13" r:id="rId845" display="javascript:__doPostBack('ctl00$Contenido$GVResultados$ctl04$LBFolio','')"/>
    <hyperlink ref="T14" r:id="rId846" display="javascript:__doPostBack('ctl00$Contenido$GVResultados$ctl05$LBFolio','')"/>
    <hyperlink ref="T15" r:id="rId847" display="javascript:__doPostBack('ctl00$Contenido$GVResultados$ctl06$LBFolio','')"/>
    <hyperlink ref="T16" r:id="rId848" display="javascript:__doPostBack('ctl00$Contenido$GVResultados$ctl07$LBFolio','')"/>
    <hyperlink ref="T17" r:id="rId849" display="javascript:__doPostBack('ctl00$Contenido$GVResultados$ctl08$LBFolio','')"/>
    <hyperlink ref="T18" r:id="rId850" display="javascript:__doPostBack('ctl00$Contenido$GVResultados$ctl09$LBFolio','')"/>
    <hyperlink ref="T19" r:id="rId851" display="javascript:__doPostBack('ctl00$Contenido$GVResultados$ctl10$LBFolio','')"/>
    <hyperlink ref="T20" r:id="rId852" display="javascript:__doPostBack('ctl00$Contenido$GVResultados$ctl11$LBFolio','')"/>
    <hyperlink ref="T21" r:id="rId853" display="javascript:__doPostBack('ctl00$Contenido$GVResultados$ctl02$LBFolio','')"/>
    <hyperlink ref="T22" r:id="rId854" display="javascript:__doPostBack('ctl00$Contenido$GVResultados$ctl03$LBFolio','')"/>
    <hyperlink ref="T23" r:id="rId855" display="javascript:__doPostBack('ctl00$Contenido$GVResultados$ctl04$LBFolio','')"/>
    <hyperlink ref="T24" r:id="rId856" display="javascript:__doPostBack('ctl00$Contenido$GVResultados$ctl05$LBFolio','')"/>
    <hyperlink ref="T25" r:id="rId857" display="javascript:__doPostBack('ctl00$Contenido$GVResultados$ctl06$LBFolio','')"/>
    <hyperlink ref="T26" r:id="rId858" display="javascript:__doPostBack('ctl00$Contenido$GVResultados$ctl07$LBFolio','')"/>
    <hyperlink ref="T27" r:id="rId859" display="javascript:__doPostBack('ctl00$Contenido$GVResultados$ctl08$LBFolio','')"/>
    <hyperlink ref="T28" r:id="rId860" display="javascript:__doPostBack('ctl00$Contenido$GVResultados$ctl09$LBFolio','')"/>
    <hyperlink ref="T29" r:id="rId861" display="javascript:__doPostBack('ctl00$Contenido$GVResultados$ctl10$LBFolio','')"/>
    <hyperlink ref="T30" r:id="rId862" display="javascript:__doPostBack('ctl00$Contenido$GVResultados$ctl11$LBFolio','')"/>
    <hyperlink ref="T31" r:id="rId863" display="javascript:__doPostBack('ctl00$Contenido$GVResultados$ctl02$LBFolio','')"/>
    <hyperlink ref="T32" r:id="rId864" display="javascript:__doPostBack('ctl00$Contenido$GVResultados$ctl03$LBFolio','')"/>
    <hyperlink ref="T33" r:id="rId865" display="javascript:__doPostBack('ctl00$Contenido$GVResultados$ctl04$LBFolio','')"/>
    <hyperlink ref="T34" r:id="rId866" display="javascript:__doPostBack('ctl00$Contenido$GVResultados$ctl05$LBFolio','')"/>
    <hyperlink ref="T35" r:id="rId867" display="javascript:__doPostBack('ctl00$Contenido$GVResultados$ctl06$LBFolio','')"/>
    <hyperlink ref="T36" r:id="rId868" display="javascript:__doPostBack('ctl00$Contenido$GVResultados$ctl07$LBFolio','')"/>
    <hyperlink ref="T37" r:id="rId869" display="javascript:__doPostBack('ctl00$Contenido$GVResultados$ctl08$LBFolio','')"/>
    <hyperlink ref="T38" r:id="rId870" display="javascript:__doPostBack('ctl00$Contenido$GVResultados$ctl09$LBFolio','')"/>
    <hyperlink ref="T39" r:id="rId871" display="javascript:__doPostBack('ctl00$Contenido$GVResultados$ctl10$LBFolio','')"/>
    <hyperlink ref="T40" r:id="rId872" display="javascript:__doPostBack('ctl00$Contenido$GVResultados$ctl11$LBFolio','')"/>
    <hyperlink ref="T41" r:id="rId873" display="javascript:__doPostBack('ctl00$Contenido$GVResultados$ctl02$LBFolio','')"/>
    <hyperlink ref="T42" r:id="rId874" display="javascript:__doPostBack('ctl00$Contenido$GVResultados$ctl03$LBFolio','')"/>
    <hyperlink ref="T43" r:id="rId875" display="javascript:__doPostBack('ctl00$Contenido$GVResultados$ctl04$LBFolio','')"/>
    <hyperlink ref="T44" r:id="rId876" display="javascript:__doPostBack('ctl00$Contenido$GVResultados$ctl05$LBFolio','')"/>
    <hyperlink ref="T45" r:id="rId877" display="javascript:__doPostBack('ctl00$Contenido$GVResultados$ctl06$LBFolio','')"/>
    <hyperlink ref="T46" r:id="rId878" display="javascript:__doPostBack('ctl00$Contenido$GVResultados$ctl07$LBFolio','')"/>
    <hyperlink ref="T47" r:id="rId879" display="javascript:__doPostBack('ctl00$Contenido$GVResultados$ctl08$LBFolio','')"/>
    <hyperlink ref="T48" r:id="rId880" display="javascript:__doPostBack('ctl00$Contenido$GVResultados$ctl09$LBFolio','')"/>
    <hyperlink ref="T49" r:id="rId881" display="javascript:__doPostBack('ctl00$Contenido$GVResultados$ctl10$LBFolio','')"/>
    <hyperlink ref="T50" r:id="rId882" display="javascript:__doPostBack('ctl00$Contenido$GVResultados$ctl11$LBFolio','')"/>
    <hyperlink ref="V11" r:id="rId883" display="javascript:__doPostBack('ctl00$Contenido$GVResultados$ctl02$LBFolio','')"/>
    <hyperlink ref="V12" r:id="rId884" display="javascript:__doPostBack('ctl00$Contenido$GVResultados$ctl03$LBFolio','')"/>
    <hyperlink ref="V13" r:id="rId885" display="javascript:__doPostBack('ctl00$Contenido$GVResultados$ctl04$LBFolio','')"/>
    <hyperlink ref="V14" r:id="rId886" display="javascript:__doPostBack('ctl00$Contenido$GVResultados$ctl05$LBFolio','')"/>
    <hyperlink ref="V15" r:id="rId887" display="javascript:__doPostBack('ctl00$Contenido$GVResultados$ctl06$LBFolio','')"/>
    <hyperlink ref="V16" r:id="rId888" display="javascript:__doPostBack('ctl00$Contenido$GVResultados$ctl07$LBFolio','')"/>
    <hyperlink ref="V17" r:id="rId889" display="javascript:__doPostBack('ctl00$Contenido$GVResultados$ctl08$LBFolio','')"/>
    <hyperlink ref="V18" r:id="rId890" display="javascript:__doPostBack('ctl00$Contenido$GVResultados$ctl09$LBFolio','')"/>
    <hyperlink ref="X11" r:id="rId891" display="javascript:__doPostBack('ctl00$Contenido$GVResultados$ctl02$LBFolio','')"/>
    <hyperlink ref="X12" r:id="rId892" display="javascript:__doPostBack('ctl00$Contenido$GVResultados$ctl03$LBFolio','')"/>
    <hyperlink ref="X13" r:id="rId893" display="javascript:__doPostBack('ctl00$Contenido$GVResultados$ctl04$LBFolio','')"/>
    <hyperlink ref="X14" r:id="rId894" display="javascript:__doPostBack('ctl00$Contenido$GVResultados$ctl05$LBFolio','')"/>
    <hyperlink ref="X15" r:id="rId895" display="javascript:__doPostBack('ctl00$Contenido$GVResultados$ctl06$LBFolio','')"/>
    <hyperlink ref="X16" r:id="rId896" display="javascript:__doPostBack('ctl00$Contenido$GVResultados$ctl07$LBFolio','')"/>
    <hyperlink ref="X17" r:id="rId897" display="javascript:__doPostBack('ctl00$Contenido$GVResultados$ctl08$LBFolio','')"/>
    <hyperlink ref="X18" r:id="rId898" display="javascript:__doPostBack('ctl00$Contenido$GVResultados$ctl09$LBFolio','')"/>
    <hyperlink ref="X19" r:id="rId899" display="javascript:__doPostBack('ctl00$Contenido$GVResultados$ctl10$LBFolio','')"/>
    <hyperlink ref="X20" r:id="rId900" display="javascript:__doPostBack('ctl00$Contenido$GVResultados$ctl11$LBFolio','')"/>
    <hyperlink ref="X21" r:id="rId901" display="javascript:__doPostBack('ctl00$Contenido$GVResultados$ctl02$LBFolio','')"/>
    <hyperlink ref="X22" r:id="rId902" display="javascript:__doPostBack('ctl00$Contenido$GVResultados$ctl03$LBFolio','')"/>
    <hyperlink ref="Z11" r:id="rId903" display="javascript:__doPostBack('ctl00$Contenido$GVResultados$ctl02$LBFolio','')"/>
    <hyperlink ref="Z12" r:id="rId904" display="javascript:__doPostBack('ctl00$Contenido$GVResultados$ctl03$LBFolio','')"/>
    <hyperlink ref="Z13" r:id="rId905" display="javascript:__doPostBack('ctl00$Contenido$GVResultados$ctl04$LBFolio','')"/>
    <hyperlink ref="Z14" r:id="rId906" display="javascript:__doPostBack('ctl00$Contenido$GVResultados$ctl05$LBFolio','')"/>
    <hyperlink ref="Z15" r:id="rId907" display="javascript:__doPostBack('ctl00$Contenido$GVResultados$ctl06$LBFolio','')"/>
    <hyperlink ref="Z16" r:id="rId908" display="javascript:__doPostBack('ctl00$Contenido$GVResultados$ctl07$LBFolio','')"/>
    <hyperlink ref="Z17" r:id="rId909" display="javascript:__doPostBack('ctl00$Contenido$GVResultados$ctl08$LBFolio','')"/>
    <hyperlink ref="Z18" r:id="rId910" display="javascript:__doPostBack('ctl00$Contenido$GVResultados$ctl09$LBFolio','')"/>
    <hyperlink ref="AB11" r:id="rId911" display="javascript:__doPostBack('ctl00$Contenido$GVResultados$ctl02$LBFolio','')"/>
    <hyperlink ref="AB12" r:id="rId912" display="javascript:__doPostBack('ctl00$Contenido$GVResultados$ctl03$LBFolio','')"/>
    <hyperlink ref="AB13" r:id="rId913" display="javascript:__doPostBack('ctl00$Contenido$GVResultados$ctl04$LBFolio','')"/>
    <hyperlink ref="AB14" r:id="rId914" display="javascript:__doPostBack('ctl00$Contenido$GVResultados$ctl05$LBFolio','')"/>
    <hyperlink ref="AB15" r:id="rId915" display="javascript:__doPostBack('ctl00$Contenido$GVResultados$ctl06$LBFolio','')"/>
    <hyperlink ref="AB16" r:id="rId916" display="javascript:__doPostBack('ctl00$Contenido$GVResultados$ctl07$LBFolio','')"/>
    <hyperlink ref="AB17" r:id="rId917" display="javascript:__doPostBack('ctl00$Contenido$GVResultados$ctl08$LBFolio','')"/>
    <hyperlink ref="AB18" r:id="rId918" display="javascript:__doPostBack('ctl00$Contenido$GVResultados$ctl09$LBFolio','')"/>
    <hyperlink ref="AB19" r:id="rId919" display="javascript:__doPostBack('ctl00$Contenido$GVResultados$ctl10$LBFolio','')"/>
    <hyperlink ref="AB20" r:id="rId920" display="javascript:__doPostBack('ctl00$Contenido$GVResultados$ctl11$LBFolio','')"/>
    <hyperlink ref="AB21" r:id="rId921" display="javascript:__doPostBack('ctl00$Contenido$GVResultados$ctl02$LBFolio','')"/>
    <hyperlink ref="AB22" r:id="rId922" display="javascript:__doPostBack('ctl00$Contenido$GVResultados$ctl03$LBFolio','')"/>
    <hyperlink ref="AB23" r:id="rId923" display="javascript:__doPostBack('ctl00$Contenido$GVResultados$ctl04$LBFolio','')"/>
    <hyperlink ref="AB24" r:id="rId924" display="javascript:__doPostBack('ctl00$Contenido$GVResultados$ctl05$LBFolio','')"/>
    <hyperlink ref="AB25" r:id="rId925" display="javascript:__doPostBack('ctl00$Contenido$GVResultados$ctl06$LBFolio','')"/>
    <hyperlink ref="AB26" r:id="rId926" display="javascript:__doPostBack('ctl00$Contenido$GVResultados$ctl07$LBFolio','')"/>
    <hyperlink ref="AB27" r:id="rId927" display="javascript:__doPostBack('ctl00$Contenido$GVResultados$ctl08$LBFolio','')"/>
    <hyperlink ref="AB28" r:id="rId928" display="javascript:__doPostBack('ctl00$Contenido$GVResultados$ctl09$LBFolio','')"/>
    <hyperlink ref="AB29" r:id="rId929" display="javascript:__doPostBack('ctl00$Contenido$GVResultados$ctl10$LBFolio','')"/>
    <hyperlink ref="AB30" r:id="rId930" display="javascript:__doPostBack('ctl00$Contenido$GVResultados$ctl11$LBFolio','')"/>
    <hyperlink ref="AB31" r:id="rId931" display="javascript:__doPostBack('ctl00$Contenido$GVResultados$ctl02$LBFolio','')"/>
    <hyperlink ref="AB32" r:id="rId932" display="javascript:__doPostBack('ctl00$Contenido$GVResultados$ctl03$LBFolio','')"/>
    <hyperlink ref="AB33" r:id="rId933" display="javascript:__doPostBack('ctl00$Contenido$GVResultados$ctl04$LBFolio','')"/>
    <hyperlink ref="AB34" r:id="rId934" display="javascript:__doPostBack('ctl00$Contenido$GVResultados$ctl05$LBFolio','')"/>
    <hyperlink ref="AB35" r:id="rId935" display="javascript:__doPostBack('ctl00$Contenido$GVResultados$ctl06$LBFolio','')"/>
    <hyperlink ref="AB36" r:id="rId936" display="javascript:__doPostBack('ctl00$Contenido$GVResultados$ctl07$LBFolio','')"/>
    <hyperlink ref="AB37" r:id="rId937" display="javascript:__doPostBack('ctl00$Contenido$GVResultados$ctl08$LBFolio','')"/>
    <hyperlink ref="AB38" r:id="rId938" display="javascript:__doPostBack('ctl00$Contenido$GVResultados$ctl09$LBFolio','')"/>
    <hyperlink ref="AB39" r:id="rId939" display="javascript:__doPostBack('ctl00$Contenido$GVResultados$ctl10$LBFolio','')"/>
    <hyperlink ref="AB40" r:id="rId940" display="javascript:__doPostBack('ctl00$Contenido$GVResultados$ctl11$LBFolio','')"/>
    <hyperlink ref="AB41" r:id="rId941" display="javascript:__doPostBack('ctl00$Contenido$GVResultados$ctl02$LBFolio','')"/>
    <hyperlink ref="AB42" r:id="rId942" display="javascript:__doPostBack('ctl00$Contenido$GVResultados$ctl03$LBFolio','')"/>
    <hyperlink ref="AB43" r:id="rId943" display="javascript:__doPostBack('ctl00$Contenido$GVResultados$ctl04$LBFolio','')"/>
    <hyperlink ref="AB44" r:id="rId944" display="javascript:__doPostBack('ctl00$Contenido$GVResultados$ctl05$LBFolio','')"/>
    <hyperlink ref="AB45" r:id="rId945" display="javascript:__doPostBack('ctl00$Contenido$GVResultados$ctl06$LBFolio','')"/>
    <hyperlink ref="AB46" r:id="rId946" display="javascript:__doPostBack('ctl00$Contenido$GVResultados$ctl07$LBFolio','')"/>
    <hyperlink ref="AB47" r:id="rId947" display="javascript:__doPostBack('ctl00$Contenido$GVResultados$ctl08$LBFolio','')"/>
    <hyperlink ref="AB48" r:id="rId948" display="javascript:__doPostBack('ctl00$Contenido$GVResultados$ctl09$LBFolio','')"/>
    <hyperlink ref="AB49" r:id="rId949" display="javascript:__doPostBack('ctl00$Contenido$GVResultados$ctl10$LBFolio','')"/>
    <hyperlink ref="AB50" r:id="rId950" display="javascript:__doPostBack('ctl00$Contenido$GVResultados$ctl11$LBFolio','')"/>
    <hyperlink ref="AB51" r:id="rId951" display="javascript:__doPostBack('ctl00$Contenido$GVResultados$ctl02$LBFolio','')"/>
    <hyperlink ref="AB52" r:id="rId952" display="javascript:__doPostBack('ctl00$Contenido$GVResultados$ctl03$LBFolio','')"/>
    <hyperlink ref="AB53" r:id="rId953" display="javascript:__doPostBack('ctl00$Contenido$GVResultados$ctl04$LBFolio','')"/>
    <hyperlink ref="AB54" r:id="rId954" display="javascript:__doPostBack('ctl00$Contenido$GVResultados$ctl05$LBFolio','')"/>
    <hyperlink ref="AB55" r:id="rId955" display="javascript:__doPostBack('ctl00$Contenido$GVResultados$ctl06$LBFolio','')"/>
  </hyperlinks>
  <pageMargins left="0.6692913385826772" right="0.43307086614173229" top="0.59055118110236227" bottom="0.39370078740157483" header="0.15748031496062992" footer="0.35433070866141736"/>
  <pageSetup scale="35" fitToHeight="0" orientation="landscape" r:id="rId95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 tint="-0.249977111117893"/>
    <pageSetUpPr fitToPage="1"/>
  </sheetPr>
  <dimension ref="A1:AC59"/>
  <sheetViews>
    <sheetView showGridLines="0" view="pageBreakPreview" zoomScale="70" zoomScaleNormal="60" zoomScaleSheetLayoutView="70" workbookViewId="0">
      <pane xSplit="1" ySplit="10" topLeftCell="E11" activePane="bottomRight" state="frozen"/>
      <selection activeCell="G14" sqref="G14"/>
      <selection pane="topRight" activeCell="G14" sqref="G14"/>
      <selection pane="bottomLeft" activeCell="G14" sqref="G14"/>
      <selection pane="bottomRight" activeCell="A45" sqref="A45:XFD136"/>
    </sheetView>
  </sheetViews>
  <sheetFormatPr baseColWidth="10" defaultRowHeight="17.399999999999999"/>
  <cols>
    <col min="1" max="1" width="5.88671875" style="1" customWidth="1"/>
    <col min="2" max="2" width="16.44140625" style="10" customWidth="1"/>
    <col min="3" max="3" width="8.5546875" customWidth="1"/>
    <col min="4" max="4" width="16.44140625" style="3" customWidth="1"/>
    <col min="5" max="5" width="8.5546875" style="4" customWidth="1"/>
    <col min="6" max="6" width="16.44140625" style="5" customWidth="1"/>
    <col min="7" max="7" width="8.5546875" style="6" customWidth="1"/>
    <col min="8" max="8" width="16.44140625" style="6" customWidth="1"/>
    <col min="9" max="9" width="8.5546875" style="7" customWidth="1"/>
    <col min="10" max="10" width="16.44140625" style="8" customWidth="1"/>
    <col min="11" max="11" width="8.5546875" style="9" customWidth="1"/>
    <col min="12" max="12" width="16.44140625" style="10" customWidth="1"/>
    <col min="13" max="13" width="8.5546875" customWidth="1"/>
    <col min="14" max="14" width="16.44140625" style="10" customWidth="1"/>
    <col min="15" max="15" width="8.5546875" customWidth="1"/>
    <col min="16" max="16" width="16.44140625" customWidth="1"/>
    <col min="17" max="17" width="8.5546875" customWidth="1"/>
    <col min="18" max="18" width="16.44140625" style="10" customWidth="1"/>
    <col min="19" max="19" width="8.5546875" customWidth="1"/>
    <col min="20" max="20" width="16.44140625" style="10" customWidth="1"/>
    <col min="21" max="21" width="8.5546875" customWidth="1"/>
    <col min="22" max="22" width="16.44140625" style="10" customWidth="1"/>
    <col min="23" max="23" width="8.5546875" style="11" customWidth="1"/>
    <col min="24" max="24" width="16.44140625" style="10" customWidth="1"/>
    <col min="25" max="25" width="8.5546875" customWidth="1"/>
    <col min="26" max="26" width="19.6640625" customWidth="1"/>
    <col min="27" max="27" width="9.6640625" customWidth="1"/>
    <col min="28" max="28" width="19.6640625" customWidth="1"/>
    <col min="29" max="29" width="10.44140625" customWidth="1"/>
    <col min="30" max="81" width="19.6640625" customWidth="1"/>
  </cols>
  <sheetData>
    <row r="1" spans="1:29" ht="20.25" customHeight="1">
      <c r="B1" s="75" t="s">
        <v>19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</row>
    <row r="2" spans="1:29" ht="57" customHeight="1" thickBot="1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</row>
    <row r="3" spans="1:29" ht="13.2" hidden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29" ht="15.6" hidden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29" ht="15.6" hidden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29" ht="13.2" hidden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29" s="18" customFormat="1" ht="39" customHeight="1" thickBot="1">
      <c r="A7" s="17"/>
      <c r="B7" s="73" t="s">
        <v>1004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</row>
    <row r="8" spans="1:29" s="18" customFormat="1" ht="44.25" customHeight="1" thickBot="1">
      <c r="A8" s="17"/>
      <c r="B8" s="74" t="s">
        <v>42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29" s="20" customFormat="1" ht="55.5" customHeight="1" thickBot="1">
      <c r="A9" s="19"/>
      <c r="B9" s="72" t="s">
        <v>5</v>
      </c>
      <c r="C9" s="72"/>
      <c r="D9" s="76" t="s">
        <v>6</v>
      </c>
      <c r="E9" s="76"/>
      <c r="F9" s="76" t="s">
        <v>7</v>
      </c>
      <c r="G9" s="76"/>
      <c r="H9" s="72" t="s">
        <v>8</v>
      </c>
      <c r="I9" s="72"/>
      <c r="J9" s="76" t="s">
        <v>9</v>
      </c>
      <c r="K9" s="76"/>
      <c r="L9" s="72" t="s">
        <v>10</v>
      </c>
      <c r="M9" s="72"/>
      <c r="N9" s="72" t="s">
        <v>11</v>
      </c>
      <c r="O9" s="72"/>
      <c r="P9" s="72" t="s">
        <v>12</v>
      </c>
      <c r="Q9" s="72"/>
      <c r="R9" s="72" t="s">
        <v>13</v>
      </c>
      <c r="S9" s="72"/>
      <c r="T9" s="72" t="s">
        <v>14</v>
      </c>
      <c r="U9" s="72"/>
      <c r="V9" s="72" t="s">
        <v>15</v>
      </c>
      <c r="W9" s="72"/>
      <c r="X9" s="72" t="s">
        <v>16</v>
      </c>
      <c r="Y9" s="72"/>
      <c r="Z9" s="72" t="s">
        <v>17</v>
      </c>
      <c r="AA9" s="72"/>
      <c r="AB9" s="72" t="s">
        <v>18</v>
      </c>
      <c r="AC9" s="72"/>
    </row>
    <row r="10" spans="1:29" s="20" customFormat="1" ht="45" customHeight="1" thickBot="1">
      <c r="A10" s="19"/>
      <c r="B10" s="23" t="s">
        <v>1</v>
      </c>
      <c r="C10" s="24" t="s">
        <v>2</v>
      </c>
      <c r="D10" s="23" t="s">
        <v>1</v>
      </c>
      <c r="E10" s="24" t="s">
        <v>2</v>
      </c>
      <c r="F10" s="23" t="s">
        <v>1</v>
      </c>
      <c r="G10" s="24" t="s">
        <v>2</v>
      </c>
      <c r="H10" s="25" t="s">
        <v>1</v>
      </c>
      <c r="I10" s="24" t="s">
        <v>2</v>
      </c>
      <c r="J10" s="23" t="s">
        <v>1</v>
      </c>
      <c r="K10" s="24" t="s">
        <v>2</v>
      </c>
      <c r="L10" s="23" t="s">
        <v>1</v>
      </c>
      <c r="M10" s="24" t="s">
        <v>2</v>
      </c>
      <c r="N10" s="23" t="s">
        <v>1</v>
      </c>
      <c r="O10" s="24" t="s">
        <v>2</v>
      </c>
      <c r="P10" s="23" t="s">
        <v>1</v>
      </c>
      <c r="Q10" s="24" t="s">
        <v>2</v>
      </c>
      <c r="R10" s="23" t="s">
        <v>1</v>
      </c>
      <c r="S10" s="24" t="s">
        <v>2</v>
      </c>
      <c r="T10" s="23" t="s">
        <v>1</v>
      </c>
      <c r="U10" s="24" t="s">
        <v>2</v>
      </c>
      <c r="V10" s="23" t="s">
        <v>1</v>
      </c>
      <c r="W10" s="24" t="s">
        <v>2</v>
      </c>
      <c r="X10" s="23" t="s">
        <v>1</v>
      </c>
      <c r="Y10" s="24" t="s">
        <v>2</v>
      </c>
      <c r="Z10" s="23" t="s">
        <v>1</v>
      </c>
      <c r="AA10" s="24" t="s">
        <v>2</v>
      </c>
      <c r="AB10" s="23" t="s">
        <v>1</v>
      </c>
      <c r="AC10" s="24" t="s">
        <v>2</v>
      </c>
    </row>
    <row r="11" spans="1:29" ht="12.9" customHeight="1" thickBot="1">
      <c r="A11" s="1">
        <v>1</v>
      </c>
      <c r="B11" s="29"/>
      <c r="C11" s="27"/>
      <c r="D11" s="29"/>
      <c r="E11" s="30"/>
      <c r="F11" s="66" t="s">
        <v>100</v>
      </c>
      <c r="G11" s="58">
        <v>10</v>
      </c>
      <c r="H11" s="67" t="s">
        <v>289</v>
      </c>
      <c r="I11" s="59">
        <v>10</v>
      </c>
      <c r="J11" s="67" t="s">
        <v>463</v>
      </c>
      <c r="K11" s="59">
        <v>10</v>
      </c>
      <c r="L11" s="66" t="s">
        <v>694</v>
      </c>
      <c r="M11" s="58">
        <v>12</v>
      </c>
      <c r="N11" s="66" t="s">
        <v>717</v>
      </c>
      <c r="O11" s="68">
        <v>10</v>
      </c>
      <c r="P11" s="67" t="s">
        <v>758</v>
      </c>
      <c r="Q11" s="59">
        <v>11</v>
      </c>
      <c r="R11" s="66" t="s">
        <v>889</v>
      </c>
      <c r="S11" s="58">
        <v>10</v>
      </c>
      <c r="T11" s="67" t="s">
        <v>944</v>
      </c>
      <c r="U11" s="59">
        <v>10</v>
      </c>
      <c r="V11" s="28"/>
      <c r="W11" s="27"/>
      <c r="X11" s="66" t="s">
        <v>966</v>
      </c>
      <c r="Y11" s="58">
        <v>10</v>
      </c>
      <c r="Z11" s="39"/>
      <c r="AA11" s="40"/>
      <c r="AB11" s="67" t="s">
        <v>990</v>
      </c>
      <c r="AC11" s="59">
        <v>11</v>
      </c>
    </row>
    <row r="12" spans="1:29" ht="12.9" customHeight="1" thickBot="1">
      <c r="A12" s="1">
        <v>2</v>
      </c>
      <c r="B12" s="29"/>
      <c r="C12" s="27"/>
      <c r="D12" s="29"/>
      <c r="E12" s="30"/>
      <c r="F12" s="67" t="s">
        <v>111</v>
      </c>
      <c r="G12" s="59">
        <v>10</v>
      </c>
      <c r="H12" s="67" t="s">
        <v>301</v>
      </c>
      <c r="I12" s="59">
        <v>10</v>
      </c>
      <c r="J12" s="66" t="s">
        <v>464</v>
      </c>
      <c r="K12" s="58">
        <v>10</v>
      </c>
      <c r="L12" s="39"/>
      <c r="M12" s="40"/>
      <c r="N12" s="67" t="s">
        <v>734</v>
      </c>
      <c r="O12" s="59">
        <v>10</v>
      </c>
      <c r="P12" s="66" t="s">
        <v>763</v>
      </c>
      <c r="Q12" s="58">
        <v>11</v>
      </c>
      <c r="R12" s="66" t="s">
        <v>891</v>
      </c>
      <c r="S12" s="58">
        <v>10</v>
      </c>
      <c r="T12" s="39"/>
      <c r="U12" s="40"/>
      <c r="V12" s="28"/>
      <c r="W12" s="27"/>
      <c r="X12" s="39"/>
      <c r="Y12" s="40"/>
      <c r="Z12" s="39"/>
      <c r="AA12" s="40"/>
      <c r="AB12" s="66" t="s">
        <v>991</v>
      </c>
      <c r="AC12" s="58">
        <v>11</v>
      </c>
    </row>
    <row r="13" spans="1:29" ht="12.9" customHeight="1" thickBot="1">
      <c r="A13" s="1">
        <v>3</v>
      </c>
      <c r="B13" s="29"/>
      <c r="C13" s="27"/>
      <c r="D13" s="29"/>
      <c r="E13" s="30"/>
      <c r="F13" s="67" t="s">
        <v>113</v>
      </c>
      <c r="G13" s="59">
        <v>13</v>
      </c>
      <c r="H13" s="67" t="s">
        <v>303</v>
      </c>
      <c r="I13" s="59">
        <v>12</v>
      </c>
      <c r="J13" s="67" t="s">
        <v>465</v>
      </c>
      <c r="K13" s="59">
        <v>10</v>
      </c>
      <c r="L13" s="39"/>
      <c r="M13" s="40"/>
      <c r="N13" s="67" t="s">
        <v>736</v>
      </c>
      <c r="O13" s="59">
        <v>10</v>
      </c>
      <c r="P13" s="67" t="s">
        <v>788</v>
      </c>
      <c r="Q13" s="59">
        <v>10</v>
      </c>
      <c r="R13" s="39"/>
      <c r="S13" s="40"/>
      <c r="T13" s="39"/>
      <c r="U13" s="40"/>
      <c r="V13" s="28"/>
      <c r="W13" s="27"/>
      <c r="X13" s="39"/>
      <c r="Y13" s="40"/>
      <c r="Z13" s="39"/>
      <c r="AA13" s="40"/>
      <c r="AB13" s="28"/>
      <c r="AC13" s="27"/>
    </row>
    <row r="14" spans="1:29" ht="12.9" customHeight="1" thickBot="1">
      <c r="A14" s="1">
        <v>4</v>
      </c>
      <c r="B14" s="29"/>
      <c r="C14" s="27"/>
      <c r="D14" s="29"/>
      <c r="E14" s="30"/>
      <c r="F14" s="67" t="s">
        <v>147</v>
      </c>
      <c r="G14" s="59">
        <v>10</v>
      </c>
      <c r="H14" s="67" t="s">
        <v>307</v>
      </c>
      <c r="I14" s="59">
        <v>10</v>
      </c>
      <c r="J14" s="66" t="s">
        <v>466</v>
      </c>
      <c r="K14" s="58">
        <v>11</v>
      </c>
      <c r="L14" s="39"/>
      <c r="M14" s="40"/>
      <c r="N14" s="66" t="s">
        <v>737</v>
      </c>
      <c r="O14" s="58">
        <v>10</v>
      </c>
      <c r="P14" s="67" t="s">
        <v>790</v>
      </c>
      <c r="Q14" s="59">
        <v>12</v>
      </c>
      <c r="R14" s="39"/>
      <c r="S14" s="40"/>
      <c r="T14" s="39"/>
      <c r="U14" s="40"/>
      <c r="V14" s="28"/>
      <c r="W14" s="27"/>
      <c r="X14" s="39"/>
      <c r="Y14" s="40"/>
      <c r="Z14" s="39"/>
      <c r="AA14" s="40"/>
      <c r="AB14" s="28"/>
      <c r="AC14" s="27"/>
    </row>
    <row r="15" spans="1:29" ht="12.9" customHeight="1" thickBot="1">
      <c r="A15" s="1">
        <v>5</v>
      </c>
      <c r="B15" s="29"/>
      <c r="C15" s="27"/>
      <c r="D15" s="29"/>
      <c r="E15" s="30"/>
      <c r="F15" s="66" t="s">
        <v>152</v>
      </c>
      <c r="G15" s="58">
        <v>11</v>
      </c>
      <c r="H15" s="67" t="s">
        <v>351</v>
      </c>
      <c r="I15" s="59">
        <v>15</v>
      </c>
      <c r="J15" s="67" t="s">
        <v>467</v>
      </c>
      <c r="K15" s="59">
        <v>10</v>
      </c>
      <c r="L15" s="39"/>
      <c r="M15" s="40"/>
      <c r="N15" s="39"/>
      <c r="O15" s="40"/>
      <c r="P15" s="66" t="s">
        <v>791</v>
      </c>
      <c r="Q15" s="58">
        <v>10</v>
      </c>
      <c r="R15" s="39"/>
      <c r="S15" s="40"/>
      <c r="T15" s="39"/>
      <c r="U15" s="40"/>
      <c r="V15" s="28"/>
      <c r="W15" s="27"/>
      <c r="X15" s="39"/>
      <c r="Y15" s="40"/>
      <c r="Z15" s="39"/>
      <c r="AA15" s="40"/>
      <c r="AB15" s="28"/>
      <c r="AC15" s="27"/>
    </row>
    <row r="16" spans="1:29" ht="12.9" customHeight="1" thickBot="1">
      <c r="A16" s="1">
        <v>6</v>
      </c>
      <c r="B16" s="29"/>
      <c r="C16" s="27"/>
      <c r="D16" s="29"/>
      <c r="E16" s="30"/>
      <c r="F16" s="67" t="s">
        <v>153</v>
      </c>
      <c r="G16" s="59">
        <v>11</v>
      </c>
      <c r="H16" s="67" t="s">
        <v>375</v>
      </c>
      <c r="I16" s="59">
        <v>12</v>
      </c>
      <c r="J16" s="66" t="s">
        <v>472</v>
      </c>
      <c r="K16" s="58">
        <v>11</v>
      </c>
      <c r="L16" s="39"/>
      <c r="M16" s="40"/>
      <c r="N16" s="39"/>
      <c r="O16" s="40"/>
      <c r="P16" s="66" t="s">
        <v>804</v>
      </c>
      <c r="Q16" s="58">
        <v>10</v>
      </c>
      <c r="R16" s="39"/>
      <c r="S16" s="40"/>
      <c r="T16" s="39"/>
      <c r="U16" s="40"/>
      <c r="V16" s="28"/>
      <c r="W16" s="27"/>
      <c r="X16" s="39"/>
      <c r="Y16" s="40"/>
      <c r="Z16" s="39"/>
      <c r="AA16" s="40"/>
      <c r="AB16" s="28"/>
      <c r="AC16" s="27"/>
    </row>
    <row r="17" spans="1:29" ht="12.9" customHeight="1" thickBot="1">
      <c r="A17" s="1">
        <v>7</v>
      </c>
      <c r="B17" s="29"/>
      <c r="C17" s="27"/>
      <c r="D17" s="29"/>
      <c r="E17" s="30"/>
      <c r="F17" s="67" t="s">
        <v>159</v>
      </c>
      <c r="G17" s="59">
        <v>10</v>
      </c>
      <c r="H17" s="66" t="s">
        <v>380</v>
      </c>
      <c r="I17" s="58">
        <v>12</v>
      </c>
      <c r="J17" s="66" t="s">
        <v>474</v>
      </c>
      <c r="K17" s="58">
        <v>11</v>
      </c>
      <c r="L17" s="39"/>
      <c r="M17" s="40"/>
      <c r="N17" s="39"/>
      <c r="O17" s="40"/>
      <c r="P17" s="67" t="s">
        <v>809</v>
      </c>
      <c r="Q17" s="59">
        <v>10</v>
      </c>
      <c r="R17" s="39"/>
      <c r="S17" s="40"/>
      <c r="T17" s="39"/>
      <c r="U17" s="40"/>
      <c r="V17" s="28"/>
      <c r="W17" s="27"/>
      <c r="X17" s="39"/>
      <c r="Y17" s="40"/>
      <c r="Z17" s="39"/>
      <c r="AA17" s="40"/>
      <c r="AB17" s="28"/>
      <c r="AC17" s="27"/>
    </row>
    <row r="18" spans="1:29" ht="12.9" customHeight="1" thickBot="1">
      <c r="A18" s="1">
        <v>8</v>
      </c>
      <c r="B18" s="29"/>
      <c r="C18" s="27"/>
      <c r="D18" s="29"/>
      <c r="E18" s="30"/>
      <c r="F18" s="66" t="s">
        <v>162</v>
      </c>
      <c r="G18" s="58">
        <v>12</v>
      </c>
      <c r="H18" s="67" t="s">
        <v>381</v>
      </c>
      <c r="I18" s="59">
        <v>12</v>
      </c>
      <c r="J18" s="67" t="s">
        <v>477</v>
      </c>
      <c r="K18" s="59">
        <v>10</v>
      </c>
      <c r="L18" s="39"/>
      <c r="M18" s="40"/>
      <c r="N18" s="39"/>
      <c r="O18" s="40"/>
      <c r="P18" s="39"/>
      <c r="Q18" s="40"/>
      <c r="R18" s="39"/>
      <c r="S18" s="40"/>
      <c r="T18" s="39"/>
      <c r="U18" s="40"/>
      <c r="V18" s="28"/>
      <c r="W18" s="27"/>
      <c r="X18" s="39"/>
      <c r="Y18" s="40"/>
      <c r="Z18" s="39"/>
      <c r="AA18" s="40"/>
      <c r="AB18" s="28"/>
      <c r="AC18" s="27"/>
    </row>
    <row r="19" spans="1:29" ht="12.9" customHeight="1" thickBot="1">
      <c r="A19" s="1">
        <v>9</v>
      </c>
      <c r="B19" s="29"/>
      <c r="C19" s="27"/>
      <c r="D19" s="29"/>
      <c r="E19" s="30"/>
      <c r="F19" s="67" t="s">
        <v>163</v>
      </c>
      <c r="G19" s="59">
        <v>10</v>
      </c>
      <c r="H19" s="66" t="s">
        <v>382</v>
      </c>
      <c r="I19" s="58">
        <v>12</v>
      </c>
      <c r="J19" s="66" t="s">
        <v>482</v>
      </c>
      <c r="K19" s="58">
        <v>10</v>
      </c>
      <c r="L19" s="39"/>
      <c r="M19" s="40"/>
      <c r="N19" s="39"/>
      <c r="O19" s="40"/>
      <c r="P19" s="39"/>
      <c r="Q19" s="40"/>
      <c r="R19" s="39"/>
      <c r="S19" s="40"/>
      <c r="T19" s="39"/>
      <c r="U19" s="40"/>
      <c r="V19" s="28"/>
      <c r="W19" s="27"/>
      <c r="X19" s="39"/>
      <c r="Y19" s="40"/>
      <c r="Z19" s="39"/>
      <c r="AA19" s="40"/>
      <c r="AB19" s="28"/>
      <c r="AC19" s="27"/>
    </row>
    <row r="20" spans="1:29" ht="12.9" customHeight="1" thickBot="1">
      <c r="A20" s="1">
        <v>10</v>
      </c>
      <c r="B20" s="29"/>
      <c r="C20" s="27"/>
      <c r="D20" s="29"/>
      <c r="E20" s="30"/>
      <c r="F20" s="67" t="s">
        <v>165</v>
      </c>
      <c r="G20" s="59">
        <v>10</v>
      </c>
      <c r="H20" s="66" t="s">
        <v>384</v>
      </c>
      <c r="I20" s="58">
        <v>12</v>
      </c>
      <c r="J20" s="67" t="s">
        <v>483</v>
      </c>
      <c r="K20" s="59">
        <v>10</v>
      </c>
      <c r="L20" s="39"/>
      <c r="M20" s="40"/>
      <c r="N20" s="39"/>
      <c r="O20" s="40"/>
      <c r="P20" s="39"/>
      <c r="Q20" s="40"/>
      <c r="R20" s="39"/>
      <c r="S20" s="40"/>
      <c r="T20" s="39"/>
      <c r="U20" s="40"/>
      <c r="V20" s="28"/>
      <c r="W20" s="27"/>
      <c r="X20" s="39"/>
      <c r="Y20" s="40"/>
      <c r="Z20" s="39"/>
      <c r="AA20" s="40"/>
      <c r="AB20" s="28"/>
      <c r="AC20" s="27"/>
    </row>
    <row r="21" spans="1:29" ht="12.9" customHeight="1" thickBot="1">
      <c r="A21" s="1">
        <v>11</v>
      </c>
      <c r="B21" s="29"/>
      <c r="C21" s="27"/>
      <c r="D21" s="29"/>
      <c r="E21" s="30"/>
      <c r="F21" s="66" t="s">
        <v>178</v>
      </c>
      <c r="G21" s="58">
        <v>11</v>
      </c>
      <c r="H21" s="67" t="s">
        <v>385</v>
      </c>
      <c r="I21" s="59">
        <v>11</v>
      </c>
      <c r="J21" s="66" t="s">
        <v>484</v>
      </c>
      <c r="K21" s="58">
        <v>10</v>
      </c>
      <c r="L21" s="39"/>
      <c r="M21" s="40"/>
      <c r="N21" s="39"/>
      <c r="O21" s="40"/>
      <c r="P21" s="39"/>
      <c r="Q21" s="40"/>
      <c r="R21" s="39"/>
      <c r="S21" s="40"/>
      <c r="T21" s="39"/>
      <c r="U21" s="40"/>
      <c r="V21" s="28"/>
      <c r="W21" s="27"/>
      <c r="X21" s="39"/>
      <c r="Y21" s="40"/>
      <c r="Z21" s="39"/>
      <c r="AA21" s="40"/>
      <c r="AB21" s="28"/>
      <c r="AC21" s="27"/>
    </row>
    <row r="22" spans="1:29" ht="12.9" customHeight="1" thickBot="1">
      <c r="A22" s="1">
        <v>12</v>
      </c>
      <c r="B22" s="29"/>
      <c r="C22" s="27"/>
      <c r="D22" s="29"/>
      <c r="E22" s="30"/>
      <c r="F22" s="67" t="s">
        <v>187</v>
      </c>
      <c r="G22" s="59">
        <v>10</v>
      </c>
      <c r="H22" s="66" t="s">
        <v>386</v>
      </c>
      <c r="I22" s="58">
        <v>11</v>
      </c>
      <c r="J22" s="66" t="s">
        <v>486</v>
      </c>
      <c r="K22" s="58">
        <v>10</v>
      </c>
      <c r="L22" s="39"/>
      <c r="M22" s="40"/>
      <c r="N22" s="39"/>
      <c r="O22" s="40"/>
      <c r="P22" s="39"/>
      <c r="Q22" s="40"/>
      <c r="R22" s="39"/>
      <c r="S22" s="40"/>
      <c r="T22" s="39"/>
      <c r="U22" s="40"/>
      <c r="V22" s="28"/>
      <c r="W22" s="27"/>
      <c r="X22" s="39"/>
      <c r="Y22" s="40"/>
      <c r="Z22" s="39"/>
      <c r="AA22" s="40"/>
      <c r="AB22" s="28"/>
      <c r="AC22" s="27"/>
    </row>
    <row r="23" spans="1:29" ht="12.9" customHeight="1" thickBot="1">
      <c r="A23" s="1">
        <v>13</v>
      </c>
      <c r="B23" s="29"/>
      <c r="C23" s="27"/>
      <c r="D23" s="29"/>
      <c r="E23" s="30"/>
      <c r="F23" s="66" t="s">
        <v>188</v>
      </c>
      <c r="G23" s="58">
        <v>10</v>
      </c>
      <c r="H23" s="67" t="s">
        <v>393</v>
      </c>
      <c r="I23" s="59">
        <v>13</v>
      </c>
      <c r="J23" s="67" t="s">
        <v>491</v>
      </c>
      <c r="K23" s="59">
        <v>11</v>
      </c>
      <c r="L23" s="39"/>
      <c r="M23" s="40"/>
      <c r="N23" s="39"/>
      <c r="O23" s="40"/>
      <c r="P23" s="39"/>
      <c r="Q23" s="40"/>
      <c r="R23" s="39"/>
      <c r="S23" s="40"/>
      <c r="T23" s="39"/>
      <c r="U23" s="40"/>
      <c r="V23" s="28"/>
      <c r="W23" s="27"/>
      <c r="X23" s="39"/>
      <c r="Y23" s="40"/>
      <c r="Z23" s="39"/>
      <c r="AA23" s="40"/>
      <c r="AB23" s="28"/>
      <c r="AC23" s="27"/>
    </row>
    <row r="24" spans="1:29" ht="12.9" customHeight="1" thickBot="1">
      <c r="A24" s="1">
        <v>14</v>
      </c>
      <c r="B24" s="29"/>
      <c r="C24" s="27"/>
      <c r="D24" s="29"/>
      <c r="E24" s="30"/>
      <c r="F24" s="39"/>
      <c r="G24" s="40"/>
      <c r="H24" s="66" t="s">
        <v>394</v>
      </c>
      <c r="I24" s="58">
        <v>10</v>
      </c>
      <c r="J24" s="66" t="s">
        <v>492</v>
      </c>
      <c r="K24" s="58">
        <v>10</v>
      </c>
      <c r="L24" s="39"/>
      <c r="M24" s="40"/>
      <c r="N24" s="39"/>
      <c r="O24" s="40"/>
      <c r="P24" s="39"/>
      <c r="Q24" s="40"/>
      <c r="R24" s="39"/>
      <c r="S24" s="40"/>
      <c r="T24" s="39"/>
      <c r="U24" s="40"/>
      <c r="V24" s="28"/>
      <c r="W24" s="27"/>
      <c r="X24" s="31"/>
      <c r="Y24" s="41"/>
      <c r="Z24" s="39"/>
      <c r="AA24" s="40"/>
      <c r="AB24" s="28"/>
      <c r="AC24" s="27"/>
    </row>
    <row r="25" spans="1:29" ht="12.9" customHeight="1" thickBot="1">
      <c r="A25" s="1">
        <v>15</v>
      </c>
      <c r="B25" s="28"/>
      <c r="C25" s="27"/>
      <c r="D25" s="29"/>
      <c r="E25" s="30"/>
      <c r="F25" s="39"/>
      <c r="G25" s="40"/>
      <c r="H25" s="66" t="s">
        <v>402</v>
      </c>
      <c r="I25" s="58">
        <v>11</v>
      </c>
      <c r="J25" s="66" t="s">
        <v>496</v>
      </c>
      <c r="K25" s="58">
        <v>10</v>
      </c>
      <c r="L25" s="39"/>
      <c r="M25" s="40"/>
      <c r="N25" s="39"/>
      <c r="O25" s="40"/>
      <c r="P25" s="39"/>
      <c r="Q25" s="40"/>
      <c r="R25" s="39"/>
      <c r="S25" s="40"/>
      <c r="T25" s="39"/>
      <c r="U25" s="40"/>
      <c r="V25" s="28"/>
      <c r="W25" s="27"/>
      <c r="X25" s="31"/>
      <c r="Y25" s="41"/>
      <c r="Z25" s="39"/>
      <c r="AA25" s="40"/>
      <c r="AB25" s="28"/>
      <c r="AC25" s="27"/>
    </row>
    <row r="26" spans="1:29" ht="12.9" customHeight="1" thickBot="1">
      <c r="A26" s="1">
        <v>16</v>
      </c>
      <c r="B26" s="28"/>
      <c r="C26" s="27"/>
      <c r="D26" s="29"/>
      <c r="E26" s="30"/>
      <c r="F26" s="39"/>
      <c r="G26" s="40"/>
      <c r="H26" s="66" t="s">
        <v>406</v>
      </c>
      <c r="I26" s="58">
        <v>11</v>
      </c>
      <c r="J26" s="67" t="s">
        <v>499</v>
      </c>
      <c r="K26" s="59">
        <v>11</v>
      </c>
      <c r="L26" s="39"/>
      <c r="M26" s="40"/>
      <c r="N26" s="39"/>
      <c r="O26" s="40"/>
      <c r="P26" s="39"/>
      <c r="Q26" s="40"/>
      <c r="R26" s="39"/>
      <c r="S26" s="40"/>
      <c r="T26" s="39"/>
      <c r="U26" s="40"/>
      <c r="V26" s="28"/>
      <c r="W26" s="27"/>
      <c r="X26" s="31"/>
      <c r="Y26" s="41"/>
      <c r="Z26" s="41"/>
      <c r="AA26" s="41"/>
      <c r="AB26" s="28"/>
      <c r="AC26" s="27"/>
    </row>
    <row r="27" spans="1:29" ht="12.9" customHeight="1" thickBot="1">
      <c r="A27" s="1">
        <v>17</v>
      </c>
      <c r="B27" s="28"/>
      <c r="C27" s="27"/>
      <c r="D27" s="29"/>
      <c r="E27" s="30"/>
      <c r="F27" s="39"/>
      <c r="G27" s="40"/>
      <c r="H27" s="67" t="s">
        <v>413</v>
      </c>
      <c r="I27" s="59">
        <v>10</v>
      </c>
      <c r="J27" s="67" t="s">
        <v>501</v>
      </c>
      <c r="K27" s="59">
        <v>11</v>
      </c>
      <c r="L27" s="39"/>
      <c r="M27" s="40"/>
      <c r="N27" s="39"/>
      <c r="O27" s="40"/>
      <c r="P27" s="39"/>
      <c r="Q27" s="40"/>
      <c r="R27" s="39"/>
      <c r="S27" s="40"/>
      <c r="T27" s="39"/>
      <c r="U27" s="40"/>
      <c r="V27" s="28"/>
      <c r="W27" s="27"/>
      <c r="X27" s="31"/>
      <c r="Y27" s="41"/>
      <c r="Z27" s="39"/>
      <c r="AA27" s="40"/>
      <c r="AB27" s="28"/>
      <c r="AC27" s="27"/>
    </row>
    <row r="28" spans="1:29" ht="12.9" customHeight="1" thickBot="1">
      <c r="A28" s="1">
        <v>18</v>
      </c>
      <c r="B28" s="28"/>
      <c r="C28" s="27"/>
      <c r="D28" s="29"/>
      <c r="E28" s="30"/>
      <c r="F28" s="39"/>
      <c r="G28" s="40"/>
      <c r="H28" s="28"/>
      <c r="I28" s="27"/>
      <c r="J28" s="66" t="s">
        <v>502</v>
      </c>
      <c r="K28" s="58">
        <v>10</v>
      </c>
      <c r="L28" s="39"/>
      <c r="M28" s="40"/>
      <c r="N28" s="39"/>
      <c r="O28" s="40"/>
      <c r="P28" s="39"/>
      <c r="Q28" s="40"/>
      <c r="R28" s="39"/>
      <c r="S28" s="40"/>
      <c r="T28" s="39"/>
      <c r="U28" s="40"/>
      <c r="V28" s="28"/>
      <c r="W28" s="27"/>
      <c r="X28" s="26"/>
      <c r="Y28" s="30"/>
      <c r="Z28" s="39"/>
      <c r="AA28" s="40"/>
      <c r="AB28" s="28"/>
      <c r="AC28" s="27"/>
    </row>
    <row r="29" spans="1:29" ht="12.9" customHeight="1" thickBot="1">
      <c r="A29" s="1">
        <v>19</v>
      </c>
      <c r="B29" s="28"/>
      <c r="C29" s="27"/>
      <c r="D29" s="29"/>
      <c r="E29" s="30"/>
      <c r="F29" s="39"/>
      <c r="G29" s="40"/>
      <c r="H29" s="28"/>
      <c r="I29" s="27"/>
      <c r="J29" s="67" t="s">
        <v>559</v>
      </c>
      <c r="K29" s="59">
        <v>11</v>
      </c>
      <c r="L29" s="39"/>
      <c r="M29" s="40"/>
      <c r="N29" s="39"/>
      <c r="O29" s="40"/>
      <c r="P29" s="39"/>
      <c r="Q29" s="40"/>
      <c r="R29" s="39"/>
      <c r="S29" s="40"/>
      <c r="T29" s="39"/>
      <c r="U29" s="40"/>
      <c r="V29" s="28"/>
      <c r="W29" s="27"/>
      <c r="X29" s="26"/>
      <c r="Y29" s="30"/>
      <c r="Z29" s="39"/>
      <c r="AA29" s="40"/>
      <c r="AB29" s="28"/>
      <c r="AC29" s="27"/>
    </row>
    <row r="30" spans="1:29" ht="12.9" customHeight="1" thickBot="1">
      <c r="A30" s="1">
        <v>20</v>
      </c>
      <c r="B30" s="28"/>
      <c r="C30" s="27"/>
      <c r="D30" s="29"/>
      <c r="E30" s="30"/>
      <c r="F30" s="39"/>
      <c r="G30" s="40"/>
      <c r="H30" s="28"/>
      <c r="I30" s="27"/>
      <c r="J30" s="67" t="s">
        <v>561</v>
      </c>
      <c r="K30" s="59">
        <v>10</v>
      </c>
      <c r="L30" s="39"/>
      <c r="M30" s="40"/>
      <c r="N30" s="39"/>
      <c r="O30" s="40"/>
      <c r="P30" s="39"/>
      <c r="Q30" s="40"/>
      <c r="R30" s="39"/>
      <c r="S30" s="40"/>
      <c r="T30" s="39"/>
      <c r="U30" s="40"/>
      <c r="V30" s="28"/>
      <c r="W30" s="27"/>
      <c r="X30" s="26"/>
      <c r="Y30" s="30"/>
      <c r="Z30" s="39"/>
      <c r="AA30" s="40"/>
      <c r="AB30" s="28"/>
      <c r="AC30" s="27"/>
    </row>
    <row r="31" spans="1:29" ht="12.9" customHeight="1" thickBot="1">
      <c r="A31" s="1">
        <v>21</v>
      </c>
      <c r="B31" s="28"/>
      <c r="C31" s="27"/>
      <c r="D31" s="29"/>
      <c r="E31" s="30"/>
      <c r="F31" s="39"/>
      <c r="G31" s="40"/>
      <c r="H31" s="28"/>
      <c r="I31" s="27"/>
      <c r="J31" s="66" t="s">
        <v>568</v>
      </c>
      <c r="K31" s="58">
        <v>10</v>
      </c>
      <c r="L31" s="39"/>
      <c r="M31" s="40"/>
      <c r="N31" s="39"/>
      <c r="O31" s="40"/>
      <c r="P31" s="39"/>
      <c r="Q31" s="40"/>
      <c r="R31" s="39"/>
      <c r="S31" s="40"/>
      <c r="T31" s="39"/>
      <c r="U31" s="40"/>
      <c r="V31" s="28"/>
      <c r="W31" s="27"/>
      <c r="X31" s="26"/>
      <c r="Y31" s="30"/>
      <c r="Z31" s="41"/>
      <c r="AA31" s="41"/>
      <c r="AB31" s="28"/>
      <c r="AC31" s="27"/>
    </row>
    <row r="32" spans="1:29" ht="12.9" customHeight="1" thickBot="1">
      <c r="A32" s="1">
        <v>22</v>
      </c>
      <c r="B32" s="28"/>
      <c r="C32" s="27"/>
      <c r="D32" s="29"/>
      <c r="E32" s="30"/>
      <c r="F32" s="39"/>
      <c r="G32" s="40"/>
      <c r="H32" s="28"/>
      <c r="I32" s="27"/>
      <c r="J32" s="67" t="s">
        <v>575</v>
      </c>
      <c r="K32" s="59">
        <v>10</v>
      </c>
      <c r="L32" s="39"/>
      <c r="M32" s="40"/>
      <c r="N32" s="39"/>
      <c r="O32" s="40"/>
      <c r="P32" s="39"/>
      <c r="Q32" s="40"/>
      <c r="R32" s="39"/>
      <c r="S32" s="40"/>
      <c r="T32" s="39"/>
      <c r="U32" s="40"/>
      <c r="V32" s="28"/>
      <c r="W32" s="27"/>
      <c r="X32" s="26"/>
      <c r="Y32" s="30"/>
      <c r="Z32" s="39"/>
      <c r="AA32" s="40"/>
      <c r="AB32" s="28"/>
      <c r="AC32" s="27"/>
    </row>
    <row r="33" spans="1:29" ht="12.9" customHeight="1" thickBot="1">
      <c r="A33" s="1">
        <v>23</v>
      </c>
      <c r="B33" s="28"/>
      <c r="C33" s="27"/>
      <c r="D33" s="28"/>
      <c r="E33" s="27"/>
      <c r="F33" s="39"/>
      <c r="G33" s="40"/>
      <c r="H33" s="28"/>
      <c r="I33" s="27"/>
      <c r="J33" s="67" t="s">
        <v>579</v>
      </c>
      <c r="K33" s="59">
        <v>10</v>
      </c>
      <c r="L33" s="39"/>
      <c r="M33" s="40"/>
      <c r="N33" s="39"/>
      <c r="O33" s="40"/>
      <c r="P33" s="39"/>
      <c r="Q33" s="40"/>
      <c r="R33" s="39"/>
      <c r="S33" s="40"/>
      <c r="T33" s="39"/>
      <c r="U33" s="40"/>
      <c r="V33" s="28"/>
      <c r="W33" s="27"/>
      <c r="X33" s="26"/>
      <c r="Y33" s="30"/>
      <c r="Z33" s="39"/>
      <c r="AA33" s="40"/>
      <c r="AB33" s="28"/>
      <c r="AC33" s="27"/>
    </row>
    <row r="34" spans="1:29" ht="12.9" customHeight="1" thickBot="1">
      <c r="A34" s="1">
        <v>24</v>
      </c>
      <c r="B34" s="28"/>
      <c r="C34" s="27"/>
      <c r="D34" s="28"/>
      <c r="E34" s="27"/>
      <c r="F34" s="39"/>
      <c r="G34" s="40"/>
      <c r="H34" s="28"/>
      <c r="I34" s="27"/>
      <c r="J34" s="67" t="s">
        <v>589</v>
      </c>
      <c r="K34" s="59">
        <v>11</v>
      </c>
      <c r="L34" s="39"/>
      <c r="M34" s="40"/>
      <c r="N34" s="39"/>
      <c r="O34" s="40"/>
      <c r="P34" s="39"/>
      <c r="Q34" s="40"/>
      <c r="R34" s="39"/>
      <c r="S34" s="40"/>
      <c r="T34" s="39"/>
      <c r="U34" s="40"/>
      <c r="V34" s="28"/>
      <c r="W34" s="27"/>
      <c r="X34" s="26"/>
      <c r="Y34" s="30"/>
      <c r="Z34" s="39"/>
      <c r="AA34" s="40"/>
      <c r="AB34" s="28"/>
      <c r="AC34" s="27"/>
    </row>
    <row r="35" spans="1:29" ht="12.9" customHeight="1" thickBot="1">
      <c r="A35" s="1">
        <v>25</v>
      </c>
      <c r="B35" s="28"/>
      <c r="C35" s="27"/>
      <c r="D35" s="28"/>
      <c r="E35" s="27"/>
      <c r="F35" s="39"/>
      <c r="G35" s="40"/>
      <c r="H35" s="28"/>
      <c r="I35" s="27"/>
      <c r="J35" s="67" t="s">
        <v>593</v>
      </c>
      <c r="K35" s="59">
        <v>10</v>
      </c>
      <c r="L35" s="39"/>
      <c r="M35" s="40"/>
      <c r="N35" s="39"/>
      <c r="O35" s="40"/>
      <c r="P35" s="39"/>
      <c r="Q35" s="40"/>
      <c r="R35" s="39"/>
      <c r="S35" s="40"/>
      <c r="T35" s="39"/>
      <c r="U35" s="40"/>
      <c r="V35" s="28"/>
      <c r="W35" s="27"/>
      <c r="X35" s="26"/>
      <c r="Y35" s="30"/>
      <c r="Z35" s="39"/>
      <c r="AA35" s="40"/>
      <c r="AB35" s="28"/>
      <c r="AC35" s="27"/>
    </row>
    <row r="36" spans="1:29" ht="12.9" customHeight="1" thickBot="1">
      <c r="A36" s="1">
        <v>26</v>
      </c>
      <c r="B36" s="28"/>
      <c r="C36" s="27"/>
      <c r="D36" s="28"/>
      <c r="E36" s="27"/>
      <c r="F36" s="39"/>
      <c r="G36" s="40"/>
      <c r="H36" s="28"/>
      <c r="I36" s="27"/>
      <c r="J36" s="66" t="s">
        <v>600</v>
      </c>
      <c r="K36" s="58">
        <v>11</v>
      </c>
      <c r="L36" s="39"/>
      <c r="M36" s="40"/>
      <c r="N36" s="39"/>
      <c r="O36" s="40"/>
      <c r="P36" s="39"/>
      <c r="Q36" s="40"/>
      <c r="R36" s="39"/>
      <c r="S36" s="40"/>
      <c r="T36" s="39"/>
      <c r="U36" s="40"/>
      <c r="V36" s="28"/>
      <c r="W36" s="27"/>
      <c r="X36" s="28"/>
      <c r="Y36" s="27"/>
      <c r="Z36" s="41"/>
      <c r="AA36" s="41"/>
      <c r="AB36" s="28"/>
      <c r="AC36" s="27"/>
    </row>
    <row r="37" spans="1:29" ht="12.9" customHeight="1" thickBot="1">
      <c r="A37" s="1">
        <v>27</v>
      </c>
      <c r="B37" s="28"/>
      <c r="C37" s="27"/>
      <c r="D37" s="28"/>
      <c r="E37" s="27"/>
      <c r="F37" s="39"/>
      <c r="G37" s="40"/>
      <c r="H37" s="28"/>
      <c r="I37" s="27"/>
      <c r="J37" s="66" t="s">
        <v>604</v>
      </c>
      <c r="K37" s="58">
        <v>10</v>
      </c>
      <c r="L37" s="39"/>
      <c r="M37" s="40"/>
      <c r="N37" s="39"/>
      <c r="O37" s="40"/>
      <c r="P37" s="39"/>
      <c r="Q37" s="40"/>
      <c r="R37" s="39"/>
      <c r="S37" s="40"/>
      <c r="T37" s="39"/>
      <c r="U37" s="40"/>
      <c r="V37" s="28"/>
      <c r="W37" s="27"/>
      <c r="X37" s="28"/>
      <c r="Y37" s="27"/>
      <c r="Z37" s="41"/>
      <c r="AA37" s="41"/>
      <c r="AB37" s="28"/>
      <c r="AC37" s="27"/>
    </row>
    <row r="38" spans="1:29" ht="12.9" customHeight="1" thickBot="1">
      <c r="A38" s="1">
        <v>28</v>
      </c>
      <c r="B38" s="28"/>
      <c r="C38" s="27"/>
      <c r="D38" s="28"/>
      <c r="E38" s="27"/>
      <c r="F38" s="39"/>
      <c r="G38" s="40"/>
      <c r="H38" s="28"/>
      <c r="I38" s="27"/>
      <c r="J38" s="67" t="s">
        <v>605</v>
      </c>
      <c r="K38" s="59">
        <v>10</v>
      </c>
      <c r="L38" s="39"/>
      <c r="M38" s="40"/>
      <c r="N38" s="39"/>
      <c r="O38" s="40"/>
      <c r="P38" s="39"/>
      <c r="Q38" s="40"/>
      <c r="R38" s="39"/>
      <c r="S38" s="40"/>
      <c r="T38" s="39"/>
      <c r="U38" s="40"/>
      <c r="V38" s="28"/>
      <c r="W38" s="27"/>
      <c r="X38" s="28"/>
      <c r="Y38" s="27"/>
      <c r="Z38" s="41"/>
      <c r="AA38" s="41"/>
      <c r="AB38" s="28"/>
      <c r="AC38" s="27"/>
    </row>
    <row r="39" spans="1:29" ht="12.9" customHeight="1" thickBot="1">
      <c r="A39" s="1">
        <v>29</v>
      </c>
      <c r="B39" s="28"/>
      <c r="C39" s="27"/>
      <c r="D39" s="28"/>
      <c r="E39" s="27"/>
      <c r="F39" s="39"/>
      <c r="G39" s="40"/>
      <c r="H39" s="28"/>
      <c r="I39" s="27"/>
      <c r="J39" s="66" t="s">
        <v>606</v>
      </c>
      <c r="K39" s="58">
        <v>10</v>
      </c>
      <c r="L39" s="39"/>
      <c r="M39" s="40"/>
      <c r="N39" s="39"/>
      <c r="O39" s="40"/>
      <c r="P39" s="39"/>
      <c r="Q39" s="40"/>
      <c r="R39" s="39"/>
      <c r="S39" s="40"/>
      <c r="T39" s="39"/>
      <c r="U39" s="40"/>
      <c r="V39" s="28"/>
      <c r="W39" s="27"/>
      <c r="X39" s="28"/>
      <c r="Y39" s="27"/>
      <c r="Z39" s="39"/>
      <c r="AA39" s="40"/>
      <c r="AB39" s="28"/>
      <c r="AC39" s="27"/>
    </row>
    <row r="40" spans="1:29" ht="12.9" customHeight="1" thickBot="1">
      <c r="A40" s="1">
        <v>30</v>
      </c>
      <c r="B40" s="28"/>
      <c r="C40" s="27"/>
      <c r="D40" s="28"/>
      <c r="E40" s="27"/>
      <c r="F40" s="39"/>
      <c r="G40" s="40"/>
      <c r="H40" s="28"/>
      <c r="I40" s="27"/>
      <c r="J40" s="67" t="s">
        <v>609</v>
      </c>
      <c r="K40" s="59">
        <v>10</v>
      </c>
      <c r="L40" s="28"/>
      <c r="M40" s="27"/>
      <c r="N40" s="39"/>
      <c r="O40" s="40"/>
      <c r="P40" s="39"/>
      <c r="Q40" s="40"/>
      <c r="R40" s="39"/>
      <c r="S40" s="40"/>
      <c r="T40" s="39"/>
      <c r="U40" s="40"/>
      <c r="V40" s="28"/>
      <c r="W40" s="27"/>
      <c r="X40" s="28"/>
      <c r="Y40" s="27"/>
      <c r="Z40" s="39"/>
      <c r="AA40" s="40"/>
      <c r="AB40" s="28"/>
      <c r="AC40" s="27"/>
    </row>
    <row r="41" spans="1:29" ht="12.9" customHeight="1" thickBot="1">
      <c r="A41" s="1">
        <v>31</v>
      </c>
      <c r="B41" s="28"/>
      <c r="C41" s="27"/>
      <c r="D41" s="28"/>
      <c r="E41" s="27"/>
      <c r="F41" s="39"/>
      <c r="G41" s="40"/>
      <c r="H41" s="28"/>
      <c r="I41" s="27"/>
      <c r="J41" s="66" t="s">
        <v>610</v>
      </c>
      <c r="K41" s="58">
        <v>10</v>
      </c>
      <c r="L41" s="28"/>
      <c r="M41" s="27"/>
      <c r="N41" s="39"/>
      <c r="O41" s="40"/>
      <c r="P41" s="39"/>
      <c r="Q41" s="40"/>
      <c r="R41" s="39"/>
      <c r="S41" s="40"/>
      <c r="T41" s="39"/>
      <c r="U41" s="40"/>
      <c r="V41" s="28"/>
      <c r="W41" s="27"/>
      <c r="X41" s="28"/>
      <c r="Y41" s="27"/>
      <c r="Z41" s="39"/>
      <c r="AA41" s="40"/>
      <c r="AB41" s="28"/>
      <c r="AC41" s="27"/>
    </row>
    <row r="42" spans="1:29" ht="12.9" customHeight="1" thickBot="1">
      <c r="A42" s="1">
        <v>32</v>
      </c>
      <c r="B42" s="28"/>
      <c r="C42" s="27"/>
      <c r="D42" s="28"/>
      <c r="E42" s="27"/>
      <c r="F42" s="39"/>
      <c r="G42" s="40"/>
      <c r="H42" s="28"/>
      <c r="I42" s="27"/>
      <c r="J42" s="67" t="s">
        <v>611</v>
      </c>
      <c r="K42" s="59">
        <v>10</v>
      </c>
      <c r="L42" s="28"/>
      <c r="M42" s="27"/>
      <c r="N42" s="39"/>
      <c r="O42" s="40"/>
      <c r="P42" s="39"/>
      <c r="Q42" s="40"/>
      <c r="R42" s="39"/>
      <c r="S42" s="40"/>
      <c r="T42" s="39"/>
      <c r="U42" s="40"/>
      <c r="V42" s="28"/>
      <c r="W42" s="27"/>
      <c r="X42" s="28"/>
      <c r="Y42" s="27"/>
      <c r="Z42" s="41"/>
      <c r="AA42" s="41"/>
      <c r="AB42" s="28"/>
      <c r="AC42" s="27"/>
    </row>
    <row r="43" spans="1:29" ht="12.9" customHeight="1" thickBot="1">
      <c r="A43" s="1">
        <v>33</v>
      </c>
      <c r="B43" s="28"/>
      <c r="C43" s="27"/>
      <c r="D43" s="28"/>
      <c r="E43" s="27"/>
      <c r="F43" s="39"/>
      <c r="G43" s="40"/>
      <c r="H43" s="28"/>
      <c r="I43" s="27"/>
      <c r="J43" s="28"/>
      <c r="K43" s="27"/>
      <c r="L43" s="28"/>
      <c r="M43" s="27"/>
      <c r="N43" s="39"/>
      <c r="O43" s="40"/>
      <c r="P43" s="39"/>
      <c r="Q43" s="40"/>
      <c r="R43" s="39"/>
      <c r="S43" s="40"/>
      <c r="T43" s="39"/>
      <c r="U43" s="40"/>
      <c r="V43" s="28"/>
      <c r="W43" s="27"/>
      <c r="X43" s="28"/>
      <c r="Y43" s="27"/>
      <c r="Z43" s="39"/>
      <c r="AA43" s="40"/>
      <c r="AB43" s="28"/>
      <c r="AC43" s="27"/>
    </row>
    <row r="44" spans="1:29" ht="12.9" customHeight="1" thickBot="1">
      <c r="A44" s="1">
        <v>34</v>
      </c>
      <c r="B44" s="28"/>
      <c r="C44" s="27"/>
      <c r="D44" s="28"/>
      <c r="E44" s="27"/>
      <c r="F44" s="39"/>
      <c r="G44" s="40"/>
      <c r="H44" s="28"/>
      <c r="I44" s="27"/>
      <c r="J44" s="28"/>
      <c r="K44" s="27"/>
      <c r="L44" s="28"/>
      <c r="M44" s="27"/>
      <c r="N44" s="39"/>
      <c r="O44" s="40"/>
      <c r="P44" s="39"/>
      <c r="Q44" s="40"/>
      <c r="R44" s="39"/>
      <c r="S44" s="40"/>
      <c r="T44" s="39"/>
      <c r="U44" s="40"/>
      <c r="V44" s="28"/>
      <c r="W44" s="27"/>
      <c r="X44" s="28"/>
      <c r="Y44" s="27"/>
      <c r="Z44" s="39"/>
      <c r="AA44" s="40"/>
      <c r="AB44" s="28"/>
      <c r="AC44" s="27"/>
    </row>
    <row r="45" spans="1:29" s="21" customFormat="1" ht="31.5" customHeight="1" thickBot="1">
      <c r="A45" s="1"/>
      <c r="B45" s="32" t="s">
        <v>3</v>
      </c>
      <c r="C45" s="33" t="e">
        <f>AVERAGE(C11:C44)</f>
        <v>#DIV/0!</v>
      </c>
      <c r="D45" s="32" t="s">
        <v>3</v>
      </c>
      <c r="E45" s="33" t="e">
        <f>AVERAGE(E11:E44)</f>
        <v>#DIV/0!</v>
      </c>
      <c r="F45" s="32" t="s">
        <v>3</v>
      </c>
      <c r="G45" s="33">
        <f>AVERAGE(G11:G44)</f>
        <v>10.615384615384615</v>
      </c>
      <c r="H45" s="32" t="s">
        <v>3</v>
      </c>
      <c r="I45" s="33">
        <f>AVERAGE(I11:I44)</f>
        <v>11.411764705882353</v>
      </c>
      <c r="J45" s="32" t="s">
        <v>3</v>
      </c>
      <c r="K45" s="34">
        <f>AVERAGE(K11:K44)</f>
        <v>10.28125</v>
      </c>
      <c r="L45" s="32" t="s">
        <v>3</v>
      </c>
      <c r="M45" s="34">
        <f>AVERAGE(M11:M44)</f>
        <v>12</v>
      </c>
      <c r="N45" s="32" t="s">
        <v>3</v>
      </c>
      <c r="O45" s="34">
        <f>AVERAGE(O11:O44)</f>
        <v>10</v>
      </c>
      <c r="P45" s="32" t="s">
        <v>3</v>
      </c>
      <c r="Q45" s="34">
        <f>AVERAGE(Q11:Q44)</f>
        <v>10.571428571428571</v>
      </c>
      <c r="R45" s="32" t="s">
        <v>3</v>
      </c>
      <c r="S45" s="34">
        <f>AVERAGE(S11:S44)</f>
        <v>10</v>
      </c>
      <c r="T45" s="32" t="s">
        <v>3</v>
      </c>
      <c r="U45" s="34">
        <f>AVERAGE(U11:U44)</f>
        <v>10</v>
      </c>
      <c r="V45" s="32" t="s">
        <v>3</v>
      </c>
      <c r="W45" s="34" t="e">
        <f>AVERAGE(W11:W44)</f>
        <v>#DIV/0!</v>
      </c>
      <c r="X45" s="32" t="s">
        <v>3</v>
      </c>
      <c r="Y45" s="33">
        <f>AVERAGE(Y11:Y44)</f>
        <v>10</v>
      </c>
      <c r="Z45" s="32" t="s">
        <v>3</v>
      </c>
      <c r="AA45" s="33" t="e">
        <f>AVERAGE(AA11:AA44)</f>
        <v>#DIV/0!</v>
      </c>
      <c r="AB45" s="32" t="s">
        <v>3</v>
      </c>
      <c r="AC45" s="33">
        <f>AVERAGE(AC11:AC44)</f>
        <v>11</v>
      </c>
    </row>
    <row r="46" spans="1:29" ht="28.5" customHeight="1" thickBot="1">
      <c r="B46" s="37" t="s">
        <v>4</v>
      </c>
      <c r="C46" s="38">
        <f>COUNT(C11:C44)</f>
        <v>0</v>
      </c>
      <c r="E46" s="38">
        <f>COUNT(E11:E44)</f>
        <v>0</v>
      </c>
      <c r="G46" s="38">
        <f>COUNT(G11:G44)</f>
        <v>13</v>
      </c>
      <c r="I46" s="38">
        <f>COUNT(I11:I44)</f>
        <v>17</v>
      </c>
      <c r="J46" s="10"/>
      <c r="K46" s="61">
        <f>COUNT(K11:K44)</f>
        <v>32</v>
      </c>
      <c r="M46" s="38">
        <f>COUNT(M11:M44)</f>
        <v>1</v>
      </c>
      <c r="O46" s="38">
        <f>COUNT(O11:O44)</f>
        <v>4</v>
      </c>
      <c r="Q46" s="38">
        <f>COUNT(Q11:Q44)</f>
        <v>7</v>
      </c>
      <c r="S46" s="38">
        <f>COUNT(S11:S44)</f>
        <v>2</v>
      </c>
      <c r="U46" s="38">
        <f>COUNT(U11:U44)</f>
        <v>1</v>
      </c>
      <c r="W46" s="38">
        <f>COUNT(W11:W44)</f>
        <v>0</v>
      </c>
      <c r="Y46" s="38">
        <f>COUNT(Y11:Y44)</f>
        <v>1</v>
      </c>
      <c r="Z46" s="10"/>
      <c r="AA46" s="38">
        <f>COUNT(AA11:AA44)</f>
        <v>0</v>
      </c>
      <c r="AB46" s="10"/>
      <c r="AC46" s="38">
        <f>COUNT(AC11:AC44)</f>
        <v>2</v>
      </c>
    </row>
    <row r="47" spans="1:29">
      <c r="J47" s="62"/>
      <c r="K47" s="63"/>
    </row>
    <row r="48" spans="1:29">
      <c r="J48" s="64"/>
      <c r="K48" s="65"/>
    </row>
    <row r="49" spans="10:11">
      <c r="J49" s="62"/>
      <c r="K49" s="63"/>
    </row>
    <row r="50" spans="10:11">
      <c r="J50" s="64"/>
      <c r="K50" s="65"/>
    </row>
    <row r="51" spans="10:11">
      <c r="J51" s="62"/>
      <c r="K51" s="63"/>
    </row>
    <row r="52" spans="10:11">
      <c r="J52" s="64"/>
      <c r="K52" s="65"/>
    </row>
    <row r="53" spans="10:11">
      <c r="J53" s="64"/>
      <c r="K53" s="65"/>
    </row>
    <row r="54" spans="10:11">
      <c r="J54" s="64"/>
      <c r="K54" s="65"/>
    </row>
    <row r="55" spans="10:11">
      <c r="J55" s="62"/>
      <c r="K55" s="63"/>
    </row>
    <row r="56" spans="10:11">
      <c r="J56" s="64"/>
      <c r="K56" s="65"/>
    </row>
    <row r="57" spans="10:11">
      <c r="J57" s="64"/>
      <c r="K57" s="65"/>
    </row>
    <row r="58" spans="10:11">
      <c r="J58" s="64"/>
      <c r="K58" s="65"/>
    </row>
    <row r="59" spans="10:11">
      <c r="J59" s="62"/>
      <c r="K59" s="63"/>
    </row>
  </sheetData>
  <autoFilter ref="A10:AC46"/>
  <mergeCells count="17">
    <mergeCell ref="B1:AC2"/>
    <mergeCell ref="B7:AC7"/>
    <mergeCell ref="B8:AC8"/>
    <mergeCell ref="B9:C9"/>
    <mergeCell ref="D9:E9"/>
    <mergeCell ref="F9:G9"/>
    <mergeCell ref="H9:I9"/>
    <mergeCell ref="J9:K9"/>
    <mergeCell ref="L9:M9"/>
    <mergeCell ref="N9:O9"/>
    <mergeCell ref="AB9:AC9"/>
    <mergeCell ref="P9:Q9"/>
    <mergeCell ref="R9:S9"/>
    <mergeCell ref="T9:U9"/>
    <mergeCell ref="V9:W9"/>
    <mergeCell ref="X9:Y9"/>
    <mergeCell ref="Z9:AA9"/>
  </mergeCells>
  <hyperlinks>
    <hyperlink ref="F11" r:id="rId1" display="javascript:__doPostBack('ctl00$Contenido$GVResultados$ctl08$LBFolio','')"/>
    <hyperlink ref="F12" r:id="rId2" display="javascript:__doPostBack('ctl00$Contenido$GVResultados$ctl09$LBFolio','')"/>
    <hyperlink ref="F13" r:id="rId3" display="javascript:__doPostBack('ctl00$Contenido$GVResultados$ctl11$LBFolio','')"/>
    <hyperlink ref="F14" r:id="rId4" display="javascript:__doPostBack('ctl00$Contenido$GVResultados$ctl05$LBFolio','')"/>
    <hyperlink ref="F15" r:id="rId5" display="javascript:__doPostBack('ctl00$Contenido$GVResultados$ctl10$LBFolio','')"/>
    <hyperlink ref="F16" r:id="rId6" display="javascript:__doPostBack('ctl00$Contenido$GVResultados$ctl11$LBFolio','')"/>
    <hyperlink ref="F17" r:id="rId7" display="javascript:__doPostBack('ctl00$Contenido$GVResultados$ctl07$LBFolio','')"/>
    <hyperlink ref="F18" r:id="rId8" display="javascript:__doPostBack('ctl00$Contenido$GVResultados$ctl10$LBFolio','')"/>
    <hyperlink ref="F19" r:id="rId9" display="javascript:__doPostBack('ctl00$Contenido$GVResultados$ctl11$LBFolio','')"/>
    <hyperlink ref="F20" r:id="rId10" display="javascript:__doPostBack('ctl00$Contenido$GVResultados$ctl03$LBFolio','')"/>
    <hyperlink ref="F21" r:id="rId11" display="javascript:__doPostBack('ctl00$Contenido$GVResultados$ctl06$LBFolio','')"/>
    <hyperlink ref="F22" r:id="rId12" display="javascript:__doPostBack('ctl00$Contenido$GVResultados$ctl05$LBFolio','')"/>
    <hyperlink ref="F23" r:id="rId13" display="javascript:__doPostBack('ctl00$Contenido$GVResultados$ctl06$LBFolio','')"/>
    <hyperlink ref="H11" r:id="rId14" display="javascript:__doPostBack('ctl00$Contenido$GVResultados$ctl11$LBFolio','')"/>
    <hyperlink ref="H12" r:id="rId15" display="javascript:__doPostBack('ctl00$Contenido$GVResultados$ctl03$LBFolio','')"/>
    <hyperlink ref="H13" r:id="rId16" display="javascript:__doPostBack('ctl00$Contenido$GVResultados$ctl05$LBFolio','')"/>
    <hyperlink ref="H14" r:id="rId17" display="javascript:__doPostBack('ctl00$Contenido$GVResultados$ctl09$LBFolio','')"/>
    <hyperlink ref="H15" r:id="rId18" display="javascript:__doPostBack('ctl00$Contenido$GVResultados$ctl03$LBFolio','')"/>
    <hyperlink ref="H16" r:id="rId19" display="javascript:__doPostBack('ctl00$Contenido$GVResultados$ctl07$LBFolio','')"/>
    <hyperlink ref="H17" r:id="rId20" display="javascript:__doPostBack('ctl00$Contenido$GVResultados$ctl02$LBFolio','')"/>
    <hyperlink ref="H18" r:id="rId21" display="javascript:__doPostBack('ctl00$Contenido$GVResultados$ctl03$LBFolio','')"/>
    <hyperlink ref="H19" r:id="rId22" display="javascript:__doPostBack('ctl00$Contenido$GVResultados$ctl04$LBFolio','')"/>
    <hyperlink ref="H20" r:id="rId23" display="javascript:__doPostBack('ctl00$Contenido$GVResultados$ctl06$LBFolio','')"/>
    <hyperlink ref="H21" r:id="rId24" display="javascript:__doPostBack('ctl00$Contenido$GVResultados$ctl07$LBFolio','')"/>
    <hyperlink ref="H22" r:id="rId25" display="javascript:__doPostBack('ctl00$Contenido$GVResultados$ctl08$LBFolio','')"/>
    <hyperlink ref="H23" r:id="rId26" display="javascript:__doPostBack('ctl00$Contenido$GVResultados$ctl05$LBFolio','')"/>
    <hyperlink ref="H24" r:id="rId27" display="javascript:__doPostBack('ctl00$Contenido$GVResultados$ctl06$LBFolio','')"/>
    <hyperlink ref="H25" r:id="rId28" display="javascript:__doPostBack('ctl00$Contenido$GVResultados$ctl04$LBFolio','')"/>
    <hyperlink ref="H26" r:id="rId29" display="javascript:__doPostBack('ctl00$Contenido$GVResultados$ctl08$LBFolio','')"/>
    <hyperlink ref="H27" r:id="rId30" display="javascript:__doPostBack('ctl00$Contenido$GVResultados$ctl05$LBFolio','')"/>
    <hyperlink ref="J11" r:id="rId31" display="javascript:__doPostBack('ctl00$Contenido$GVResultados$ctl03$LBFolio','')"/>
    <hyperlink ref="J12" r:id="rId32" display="javascript:__doPostBack('ctl00$Contenido$GVResultados$ctl04$LBFolio','')"/>
    <hyperlink ref="J13" r:id="rId33" display="javascript:__doPostBack('ctl00$Contenido$GVResultados$ctl05$LBFolio','')"/>
    <hyperlink ref="J14" r:id="rId34" display="javascript:__doPostBack('ctl00$Contenido$GVResultados$ctl06$LBFolio','')"/>
    <hyperlink ref="J15" r:id="rId35" display="javascript:__doPostBack('ctl00$Contenido$GVResultados$ctl07$LBFolio','')"/>
    <hyperlink ref="J16" r:id="rId36" display="javascript:__doPostBack('ctl00$Contenido$GVResultados$ctl02$LBFolio','')"/>
    <hyperlink ref="J17" r:id="rId37" display="javascript:__doPostBack('ctl00$Contenido$GVResultados$ctl04$LBFolio','')"/>
    <hyperlink ref="J18" r:id="rId38" display="javascript:__doPostBack('ctl00$Contenido$GVResultados$ctl07$LBFolio','')"/>
    <hyperlink ref="J19" r:id="rId39" display="javascript:__doPostBack('ctl00$Contenido$GVResultados$ctl02$LBFolio','')"/>
    <hyperlink ref="J20" r:id="rId40" display="javascript:__doPostBack('ctl00$Contenido$GVResultados$ctl03$LBFolio','')"/>
    <hyperlink ref="J21" r:id="rId41" display="javascript:__doPostBack('ctl00$Contenido$GVResultados$ctl04$LBFolio','')"/>
    <hyperlink ref="J22" r:id="rId42" display="javascript:__doPostBack('ctl00$Contenido$GVResultados$ctl06$LBFolio','')"/>
    <hyperlink ref="J23" r:id="rId43" display="javascript:__doPostBack('ctl00$Contenido$GVResultados$ctl11$LBFolio','')"/>
    <hyperlink ref="J24" r:id="rId44" display="javascript:__doPostBack('ctl00$Contenido$GVResultados$ctl02$LBFolio','')"/>
    <hyperlink ref="J25" r:id="rId45" display="javascript:__doPostBack('ctl00$Contenido$GVResultados$ctl06$LBFolio','')"/>
    <hyperlink ref="J26" r:id="rId46" display="javascript:__doPostBack('ctl00$Contenido$GVResultados$ctl09$LBFolio','')"/>
    <hyperlink ref="J27" r:id="rId47" display="javascript:__doPostBack('ctl00$Contenido$GVResultados$ctl11$LBFolio','')"/>
    <hyperlink ref="J28" r:id="rId48" display="javascript:__doPostBack('ctl00$Contenido$GVResultados$ctl02$LBFolio','')"/>
    <hyperlink ref="J29" r:id="rId49" display="javascript:__doPostBack('ctl00$Contenido$GVResultados$ctl09$LBFolio','')"/>
    <hyperlink ref="J30" r:id="rId50" display="javascript:__doPostBack('ctl00$Contenido$GVResultados$ctl11$LBFolio','')"/>
    <hyperlink ref="J31" r:id="rId51" display="javascript:__doPostBack('ctl00$Contenido$GVResultados$ctl08$LBFolio','')"/>
    <hyperlink ref="J32" r:id="rId52" display="javascript:__doPostBack('ctl00$Contenido$GVResultados$ctl05$LBFolio','')"/>
    <hyperlink ref="J33" r:id="rId53" display="javascript:__doPostBack('ctl00$Contenido$GVResultados$ctl09$LBFolio','')"/>
    <hyperlink ref="J34" r:id="rId54" display="javascript:__doPostBack('ctl00$Contenido$GVResultados$ctl09$LBFolio','')"/>
    <hyperlink ref="J35" r:id="rId55" display="javascript:__doPostBack('ctl00$Contenido$GVResultados$ctl03$LBFolio','')"/>
    <hyperlink ref="J36" r:id="rId56" display="javascript:__doPostBack('ctl00$Contenido$GVResultados$ctl10$LBFolio','')"/>
    <hyperlink ref="J37" r:id="rId57" display="javascript:__doPostBack('ctl00$Contenido$GVResultados$ctl04$LBFolio','')"/>
    <hyperlink ref="J38" r:id="rId58" display="javascript:__doPostBack('ctl00$Contenido$GVResultados$ctl05$LBFolio','')"/>
    <hyperlink ref="J39" r:id="rId59" display="javascript:__doPostBack('ctl00$Contenido$GVResultados$ctl06$LBFolio','')"/>
    <hyperlink ref="J40" r:id="rId60" display="javascript:__doPostBack('ctl00$Contenido$GVResultados$ctl09$LBFolio','')"/>
    <hyperlink ref="J41" r:id="rId61" display="javascript:__doPostBack('ctl00$Contenido$GVResultados$ctl10$LBFolio','')"/>
    <hyperlink ref="J42" r:id="rId62" display="javascript:__doPostBack('ctl00$Contenido$GVResultados$ctl11$LBFolio','')"/>
    <hyperlink ref="L11" r:id="rId63" display="javascript:__doPostBack('ctl00$Contenido$GVResultados$ctl02$LBFolio','')"/>
    <hyperlink ref="N11" r:id="rId64" display="javascript:__doPostBack('ctl00$Contenido$GVResultados$ctl02$LBFolio','')"/>
    <hyperlink ref="N12" r:id="rId65" display="javascript:__doPostBack('ctl00$Contenido$GVResultados$ctl09$LBFolio','')"/>
    <hyperlink ref="N13" r:id="rId66" display="javascript:__doPostBack('ctl00$Contenido$GVResultados$ctl11$LBFolio','')"/>
    <hyperlink ref="N14" r:id="rId67" display="javascript:__doPostBack('ctl00$Contenido$GVResultados$ctl02$LBFolio','')"/>
    <hyperlink ref="P11" r:id="rId68" display="javascript:__doPostBack('ctl00$Contenido$GVResultados$ctl05$LBFolio','')"/>
    <hyperlink ref="P12" r:id="rId69" display="javascript:__doPostBack('ctl00$Contenido$GVResultados$ctl10$LBFolio','')"/>
    <hyperlink ref="P13" r:id="rId70" display="javascript:__doPostBack('ctl00$Contenido$GVResultados$ctl05$LBFolio','')"/>
    <hyperlink ref="P14" r:id="rId71" display="javascript:__doPostBack('ctl00$Contenido$GVResultados$ctl07$LBFolio','')"/>
    <hyperlink ref="P15" r:id="rId72" display="javascript:__doPostBack('ctl00$Contenido$GVResultados$ctl08$LBFolio','')"/>
    <hyperlink ref="P16" r:id="rId73" display="javascript:__doPostBack('ctl00$Contenido$GVResultados$ctl02$LBFolio','')"/>
    <hyperlink ref="P17" r:id="rId74" display="javascript:__doPostBack('ctl00$Contenido$GVResultados$ctl07$LBFolio','')"/>
    <hyperlink ref="R11" r:id="rId75" display="javascript:__doPostBack('ctl00$Contenido$GVResultados$ctl08$LBFolio','')"/>
    <hyperlink ref="R12" r:id="rId76" display="javascript:__doPostBack('ctl00$Contenido$GVResultados$ctl10$LBFolio','')"/>
    <hyperlink ref="T11" r:id="rId77" display="javascript:__doPostBack('ctl00$Contenido$GVResultados$ctl11$LBFolio','')"/>
    <hyperlink ref="X11" r:id="rId78" display="javascript:__doPostBack('ctl00$Contenido$GVResultados$ctl08$LBFolio','')"/>
    <hyperlink ref="AB11" r:id="rId79" display="javascript:__doPostBack('ctl00$Contenido$GVResultados$ctl03$LBFolio','')"/>
    <hyperlink ref="AB12" r:id="rId80" display="javascript:__doPostBack('ctl00$Contenido$GVResultados$ctl04$LBFolio','')"/>
  </hyperlinks>
  <pageMargins left="0.6692913385826772" right="0.43307086614173229" top="0.59055118110236227" bottom="0.39370078740157483" header="0.15748031496062992" footer="0.35433070866141736"/>
  <pageSetup scale="35" fitToHeight="0" orientation="landscape" r:id="rId8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C37"/>
  <sheetViews>
    <sheetView showGridLines="0" zoomScale="70" zoomScaleNormal="70" zoomScaleSheetLayoutView="70" workbookViewId="0">
      <pane xSplit="1" ySplit="10" topLeftCell="B11" activePane="bottomRight" state="frozen"/>
      <selection activeCell="G14" sqref="G14"/>
      <selection pane="topRight" activeCell="G14" sqref="G14"/>
      <selection pane="bottomLeft" activeCell="G14" sqref="G14"/>
      <selection pane="bottomRight" activeCell="Y18" sqref="Y18"/>
    </sheetView>
  </sheetViews>
  <sheetFormatPr baseColWidth="10" defaultRowHeight="17.399999999999999"/>
  <cols>
    <col min="1" max="1" width="4.5546875" style="1" customWidth="1"/>
    <col min="2" max="2" width="16.44140625" style="10" customWidth="1"/>
    <col min="3" max="3" width="8.5546875" customWidth="1"/>
    <col min="4" max="4" width="16.44140625" style="3" customWidth="1"/>
    <col min="5" max="5" width="8.5546875" style="4" customWidth="1"/>
    <col min="6" max="6" width="16.44140625" style="5" customWidth="1"/>
    <col min="7" max="7" width="8.5546875" style="6" customWidth="1"/>
    <col min="8" max="8" width="16.44140625" style="6" customWidth="1"/>
    <col min="9" max="9" width="8.5546875" style="7" customWidth="1"/>
    <col min="10" max="10" width="16.44140625" style="8" customWidth="1"/>
    <col min="11" max="11" width="8.5546875" style="9" customWidth="1"/>
    <col min="12" max="12" width="16.44140625" style="10" customWidth="1"/>
    <col min="13" max="13" width="8.5546875" customWidth="1"/>
    <col min="14" max="14" width="16.44140625" style="10" customWidth="1"/>
    <col min="15" max="15" width="8.5546875" customWidth="1"/>
    <col min="16" max="16" width="16.44140625" customWidth="1"/>
    <col min="17" max="17" width="8.5546875" customWidth="1"/>
    <col min="18" max="18" width="16.44140625" style="10" customWidth="1"/>
    <col min="19" max="19" width="8.5546875" customWidth="1"/>
    <col min="20" max="20" width="16.44140625" style="10" customWidth="1"/>
    <col min="21" max="21" width="8.5546875" customWidth="1"/>
    <col min="22" max="22" width="16.44140625" style="10" customWidth="1"/>
    <col min="23" max="23" width="8.5546875" style="11" customWidth="1"/>
    <col min="24" max="24" width="16.44140625" style="10" customWidth="1"/>
    <col min="25" max="25" width="8.5546875" customWidth="1"/>
    <col min="26" max="26" width="19.6640625" customWidth="1"/>
    <col min="27" max="27" width="9.6640625" customWidth="1"/>
    <col min="28" max="28" width="19.6640625" customWidth="1"/>
    <col min="29" max="29" width="10.44140625" customWidth="1"/>
    <col min="30" max="81" width="19.6640625" customWidth="1"/>
  </cols>
  <sheetData>
    <row r="1" spans="1:29" ht="20.25" customHeight="1">
      <c r="B1" s="75" t="s">
        <v>19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</row>
    <row r="2" spans="1:29" ht="57" customHeight="1" thickBot="1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</row>
    <row r="3" spans="1:29" ht="13.8" hidden="1" thickBot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29" ht="16.2" hidden="1" thickBot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29" ht="16.2" hidden="1" thickBot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29" ht="13.8" hidden="1" thickBot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29" s="18" customFormat="1" ht="39" customHeight="1" thickBot="1">
      <c r="A7" s="17"/>
      <c r="B7" s="73" t="s">
        <v>1005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</row>
    <row r="8" spans="1:29" s="18" customFormat="1" ht="44.25" customHeight="1" thickBot="1">
      <c r="A8" s="17"/>
      <c r="B8" s="74" t="s">
        <v>43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29" s="20" customFormat="1" ht="55.5" customHeight="1" thickBot="1">
      <c r="A9" s="19"/>
      <c r="B9" s="72" t="s">
        <v>5</v>
      </c>
      <c r="C9" s="72"/>
      <c r="D9" s="76" t="s">
        <v>6</v>
      </c>
      <c r="E9" s="76"/>
      <c r="F9" s="76" t="s">
        <v>7</v>
      </c>
      <c r="G9" s="76"/>
      <c r="H9" s="72" t="s">
        <v>8</v>
      </c>
      <c r="I9" s="72"/>
      <c r="J9" s="76" t="s">
        <v>9</v>
      </c>
      <c r="K9" s="76"/>
      <c r="L9" s="72" t="s">
        <v>10</v>
      </c>
      <c r="M9" s="72"/>
      <c r="N9" s="72" t="s">
        <v>11</v>
      </c>
      <c r="O9" s="72"/>
      <c r="P9" s="72" t="s">
        <v>12</v>
      </c>
      <c r="Q9" s="72"/>
      <c r="R9" s="72" t="s">
        <v>13</v>
      </c>
      <c r="S9" s="72"/>
      <c r="T9" s="72" t="s">
        <v>14</v>
      </c>
      <c r="U9" s="72"/>
      <c r="V9" s="72" t="s">
        <v>15</v>
      </c>
      <c r="W9" s="72"/>
      <c r="X9" s="72" t="s">
        <v>16</v>
      </c>
      <c r="Y9" s="72"/>
      <c r="Z9" s="72" t="s">
        <v>17</v>
      </c>
      <c r="AA9" s="72"/>
      <c r="AB9" s="72" t="s">
        <v>18</v>
      </c>
      <c r="AC9" s="72"/>
    </row>
    <row r="10" spans="1:29" s="20" customFormat="1" ht="45" customHeight="1" thickBot="1">
      <c r="A10" s="19"/>
      <c r="B10" s="54" t="s">
        <v>1</v>
      </c>
      <c r="C10" s="55" t="s">
        <v>2</v>
      </c>
      <c r="D10" s="54" t="s">
        <v>1</v>
      </c>
      <c r="E10" s="55" t="s">
        <v>2</v>
      </c>
      <c r="F10" s="54" t="s">
        <v>1</v>
      </c>
      <c r="G10" s="55" t="s">
        <v>44</v>
      </c>
      <c r="H10" s="25" t="s">
        <v>1</v>
      </c>
      <c r="I10" s="55" t="s">
        <v>44</v>
      </c>
      <c r="J10" s="54" t="s">
        <v>1</v>
      </c>
      <c r="K10" s="55" t="s">
        <v>44</v>
      </c>
      <c r="L10" s="54" t="s">
        <v>1</v>
      </c>
      <c r="M10" s="55" t="s">
        <v>2</v>
      </c>
      <c r="N10" s="54" t="s">
        <v>1</v>
      </c>
      <c r="O10" s="55" t="s">
        <v>44</v>
      </c>
      <c r="P10" s="54" t="s">
        <v>1</v>
      </c>
      <c r="Q10" s="55" t="s">
        <v>44</v>
      </c>
      <c r="R10" s="54" t="s">
        <v>1</v>
      </c>
      <c r="S10" s="55" t="s">
        <v>44</v>
      </c>
      <c r="T10" s="54" t="s">
        <v>1</v>
      </c>
      <c r="U10" s="55" t="s">
        <v>44</v>
      </c>
      <c r="V10" s="54" t="s">
        <v>1</v>
      </c>
      <c r="W10" s="55" t="s">
        <v>2</v>
      </c>
      <c r="X10" s="54" t="s">
        <v>1</v>
      </c>
      <c r="Y10" s="55" t="s">
        <v>2</v>
      </c>
      <c r="Z10" s="54" t="s">
        <v>1</v>
      </c>
      <c r="AA10" s="55" t="s">
        <v>44</v>
      </c>
      <c r="AB10" s="54" t="s">
        <v>1</v>
      </c>
      <c r="AC10" s="55" t="s">
        <v>44</v>
      </c>
    </row>
    <row r="11" spans="1:29" ht="12.9" customHeight="1" thickBot="1">
      <c r="A11" s="1">
        <v>1</v>
      </c>
      <c r="B11" s="29"/>
      <c r="C11" s="27"/>
      <c r="D11" s="39"/>
      <c r="E11" s="40"/>
      <c r="F11" s="66" t="s">
        <v>236</v>
      </c>
      <c r="G11" s="58" t="s">
        <v>237</v>
      </c>
      <c r="H11" s="67" t="s">
        <v>441</v>
      </c>
      <c r="I11" s="59" t="s">
        <v>237</v>
      </c>
      <c r="J11" s="67" t="s">
        <v>645</v>
      </c>
      <c r="K11" s="59" t="s">
        <v>237</v>
      </c>
      <c r="L11" s="67" t="s">
        <v>713</v>
      </c>
      <c r="M11" s="59" t="s">
        <v>237</v>
      </c>
      <c r="N11" s="39"/>
      <c r="O11" s="40"/>
      <c r="P11" s="67" t="s">
        <v>791</v>
      </c>
      <c r="Q11" s="59" t="s">
        <v>237</v>
      </c>
      <c r="R11" s="66" t="s">
        <v>911</v>
      </c>
      <c r="S11" s="58" t="s">
        <v>237</v>
      </c>
      <c r="T11" s="39"/>
      <c r="U11" s="40"/>
      <c r="V11" s="67" t="s">
        <v>958</v>
      </c>
      <c r="W11" s="59" t="s">
        <v>237</v>
      </c>
      <c r="X11" s="66" t="s">
        <v>970</v>
      </c>
      <c r="Y11" s="58" t="s">
        <v>237</v>
      </c>
      <c r="Z11" s="67" t="s">
        <v>979</v>
      </c>
      <c r="AA11" s="59" t="s">
        <v>237</v>
      </c>
      <c r="AB11" s="67" t="s">
        <v>1002</v>
      </c>
      <c r="AC11" s="59" t="s">
        <v>237</v>
      </c>
    </row>
    <row r="12" spans="1:29" ht="12.9" customHeight="1" thickBot="1">
      <c r="A12" s="1">
        <v>2</v>
      </c>
      <c r="B12" s="29"/>
      <c r="C12" s="27"/>
      <c r="D12" s="39"/>
      <c r="E12" s="40"/>
      <c r="F12" s="66" t="s">
        <v>241</v>
      </c>
      <c r="G12" s="58" t="s">
        <v>237</v>
      </c>
      <c r="H12" s="67" t="s">
        <v>443</v>
      </c>
      <c r="I12" s="59" t="s">
        <v>237</v>
      </c>
      <c r="J12" s="66" t="s">
        <v>652</v>
      </c>
      <c r="K12" s="59" t="s">
        <v>237</v>
      </c>
      <c r="L12" s="39"/>
      <c r="M12" s="40"/>
      <c r="N12" s="39"/>
      <c r="O12" s="40"/>
      <c r="P12" s="67" t="s">
        <v>841</v>
      </c>
      <c r="Q12" s="59" t="s">
        <v>237</v>
      </c>
      <c r="R12" s="67" t="s">
        <v>912</v>
      </c>
      <c r="S12" s="58" t="s">
        <v>237</v>
      </c>
      <c r="T12" s="39"/>
      <c r="U12" s="40"/>
      <c r="V12" s="66" t="s">
        <v>959</v>
      </c>
      <c r="W12" s="59" t="s">
        <v>237</v>
      </c>
      <c r="X12" s="67" t="s">
        <v>971</v>
      </c>
      <c r="Y12" s="58" t="s">
        <v>237</v>
      </c>
      <c r="Z12" s="39"/>
      <c r="AA12" s="40"/>
      <c r="AB12" s="66" t="s">
        <v>1003</v>
      </c>
      <c r="AC12" s="59" t="s">
        <v>237</v>
      </c>
    </row>
    <row r="13" spans="1:29" ht="12.9" customHeight="1" thickBot="1">
      <c r="A13" s="1">
        <v>3</v>
      </c>
      <c r="B13" s="29"/>
      <c r="C13" s="27"/>
      <c r="D13" s="39"/>
      <c r="E13" s="40"/>
      <c r="F13" s="67" t="s">
        <v>242</v>
      </c>
      <c r="G13" s="58" t="s">
        <v>237</v>
      </c>
      <c r="H13" s="67" t="s">
        <v>445</v>
      </c>
      <c r="I13" s="59" t="s">
        <v>237</v>
      </c>
      <c r="J13" s="66" t="s">
        <v>654</v>
      </c>
      <c r="K13" s="59" t="s">
        <v>237</v>
      </c>
      <c r="L13" s="39"/>
      <c r="M13" s="40"/>
      <c r="N13" s="39"/>
      <c r="O13" s="40"/>
      <c r="P13" s="66" t="s">
        <v>842</v>
      </c>
      <c r="Q13" s="59" t="s">
        <v>237</v>
      </c>
      <c r="R13" s="66" t="s">
        <v>913</v>
      </c>
      <c r="S13" s="58" t="s">
        <v>237</v>
      </c>
      <c r="T13" s="39"/>
      <c r="U13" s="40"/>
      <c r="V13" s="67" t="s">
        <v>960</v>
      </c>
      <c r="W13" s="59" t="s">
        <v>237</v>
      </c>
      <c r="X13" s="31"/>
      <c r="Y13" s="41"/>
      <c r="Z13" s="39"/>
      <c r="AA13" s="40"/>
      <c r="AB13" s="39"/>
      <c r="AC13" s="40"/>
    </row>
    <row r="14" spans="1:29" ht="12.9" customHeight="1" thickBot="1">
      <c r="A14" s="1">
        <v>4</v>
      </c>
      <c r="B14" s="39"/>
      <c r="C14" s="40"/>
      <c r="D14" s="39"/>
      <c r="E14" s="40"/>
      <c r="F14" s="67" t="s">
        <v>250</v>
      </c>
      <c r="G14" s="58" t="s">
        <v>237</v>
      </c>
      <c r="H14" s="66" t="s">
        <v>446</v>
      </c>
      <c r="I14" s="59" t="s">
        <v>237</v>
      </c>
      <c r="J14" s="66" t="s">
        <v>656</v>
      </c>
      <c r="K14" s="59" t="s">
        <v>237</v>
      </c>
      <c r="L14" s="39"/>
      <c r="M14" s="40"/>
      <c r="N14" s="39"/>
      <c r="O14" s="40"/>
      <c r="P14" s="66" t="s">
        <v>844</v>
      </c>
      <c r="Q14" s="59" t="s">
        <v>237</v>
      </c>
      <c r="R14" s="31"/>
      <c r="S14" s="41"/>
      <c r="T14" s="39"/>
      <c r="U14" s="40"/>
      <c r="V14" s="28"/>
      <c r="W14" s="27"/>
      <c r="X14" s="31"/>
      <c r="Y14" s="41"/>
      <c r="Z14" s="39"/>
      <c r="AA14" s="40"/>
      <c r="AB14" s="39"/>
      <c r="AC14" s="40"/>
    </row>
    <row r="15" spans="1:29" ht="12.9" customHeight="1" thickBot="1">
      <c r="A15" s="1">
        <v>5</v>
      </c>
      <c r="B15" s="29"/>
      <c r="C15" s="27"/>
      <c r="D15" s="39"/>
      <c r="E15" s="40"/>
      <c r="F15" s="66" t="s">
        <v>253</v>
      </c>
      <c r="G15" s="58" t="s">
        <v>237</v>
      </c>
      <c r="H15" s="67" t="s">
        <v>447</v>
      </c>
      <c r="I15" s="59" t="s">
        <v>237</v>
      </c>
      <c r="J15" s="67" t="s">
        <v>657</v>
      </c>
      <c r="K15" s="59" t="s">
        <v>237</v>
      </c>
      <c r="L15" s="39"/>
      <c r="M15" s="40"/>
      <c r="N15" s="39"/>
      <c r="O15" s="40"/>
      <c r="P15" s="67" t="s">
        <v>845</v>
      </c>
      <c r="Q15" s="59" t="s">
        <v>237</v>
      </c>
      <c r="R15" s="31"/>
      <c r="S15" s="41"/>
      <c r="T15" s="39"/>
      <c r="U15" s="40"/>
      <c r="V15" s="28"/>
      <c r="W15" s="27"/>
      <c r="X15" s="31"/>
      <c r="Y15" s="41"/>
      <c r="Z15" s="39"/>
      <c r="AA15" s="40"/>
      <c r="AB15" s="39"/>
      <c r="AC15" s="40"/>
    </row>
    <row r="16" spans="1:29" ht="12.9" customHeight="1" thickBot="1">
      <c r="A16" s="1">
        <v>6</v>
      </c>
      <c r="B16" s="29"/>
      <c r="C16" s="27"/>
      <c r="D16" s="39"/>
      <c r="E16" s="40"/>
      <c r="F16" s="66" t="s">
        <v>255</v>
      </c>
      <c r="G16" s="58" t="s">
        <v>237</v>
      </c>
      <c r="H16" s="66" t="s">
        <v>448</v>
      </c>
      <c r="I16" s="59" t="s">
        <v>237</v>
      </c>
      <c r="J16" s="66" t="s">
        <v>658</v>
      </c>
      <c r="K16" s="59" t="s">
        <v>237</v>
      </c>
      <c r="L16" s="39"/>
      <c r="M16" s="40"/>
      <c r="N16" s="39"/>
      <c r="O16" s="40"/>
      <c r="P16" s="67" t="s">
        <v>847</v>
      </c>
      <c r="Q16" s="59" t="s">
        <v>237</v>
      </c>
      <c r="R16" s="31"/>
      <c r="S16" s="41"/>
      <c r="T16" s="39"/>
      <c r="U16" s="40"/>
      <c r="V16" s="28"/>
      <c r="W16" s="27"/>
      <c r="X16" s="31"/>
      <c r="Y16" s="41"/>
      <c r="Z16" s="39"/>
      <c r="AA16" s="40"/>
      <c r="AB16" s="39"/>
      <c r="AC16" s="40"/>
    </row>
    <row r="17" spans="1:29" ht="12.9" customHeight="1" thickBot="1">
      <c r="A17" s="1">
        <v>7</v>
      </c>
      <c r="B17" s="39"/>
      <c r="C17" s="40"/>
      <c r="D17" s="39"/>
      <c r="E17" s="40"/>
      <c r="F17" s="66" t="s">
        <v>257</v>
      </c>
      <c r="G17" s="58" t="s">
        <v>237</v>
      </c>
      <c r="H17" s="67" t="s">
        <v>449</v>
      </c>
      <c r="I17" s="59" t="s">
        <v>237</v>
      </c>
      <c r="J17" s="67" t="s">
        <v>659</v>
      </c>
      <c r="K17" s="59" t="s">
        <v>237</v>
      </c>
      <c r="L17" s="39"/>
      <c r="M17" s="40"/>
      <c r="N17" s="39"/>
      <c r="O17" s="40"/>
      <c r="P17" s="66" t="s">
        <v>848</v>
      </c>
      <c r="Q17" s="59" t="s">
        <v>237</v>
      </c>
      <c r="R17" s="31"/>
      <c r="S17" s="41"/>
      <c r="T17" s="39"/>
      <c r="U17" s="40"/>
      <c r="V17" s="28"/>
      <c r="W17" s="27"/>
      <c r="X17" s="31"/>
      <c r="Y17" s="41"/>
      <c r="Z17" s="39"/>
      <c r="AA17" s="40"/>
      <c r="AB17" s="39"/>
      <c r="AC17" s="40"/>
    </row>
    <row r="18" spans="1:29" ht="12.9" customHeight="1" thickBot="1">
      <c r="A18" s="1">
        <v>8</v>
      </c>
      <c r="B18" s="29"/>
      <c r="C18" s="27"/>
      <c r="D18" s="29"/>
      <c r="E18" s="30"/>
      <c r="F18" s="67" t="s">
        <v>258</v>
      </c>
      <c r="G18" s="58" t="s">
        <v>237</v>
      </c>
      <c r="H18" s="66" t="s">
        <v>450</v>
      </c>
      <c r="I18" s="59" t="s">
        <v>237</v>
      </c>
      <c r="J18" s="67" t="s">
        <v>661</v>
      </c>
      <c r="K18" s="59" t="s">
        <v>237</v>
      </c>
      <c r="L18" s="39"/>
      <c r="M18" s="40"/>
      <c r="N18" s="39"/>
      <c r="O18" s="40"/>
      <c r="P18" s="66" t="s">
        <v>850</v>
      </c>
      <c r="Q18" s="59" t="s">
        <v>237</v>
      </c>
      <c r="R18" s="31"/>
      <c r="S18" s="41"/>
      <c r="T18" s="39"/>
      <c r="U18" s="40"/>
      <c r="V18" s="28"/>
      <c r="W18" s="27"/>
      <c r="X18" s="31"/>
      <c r="Y18" s="41"/>
      <c r="Z18" s="39"/>
      <c r="AA18" s="40"/>
      <c r="AB18" s="39"/>
      <c r="AC18" s="40"/>
    </row>
    <row r="19" spans="1:29" ht="12.9" customHeight="1" thickBot="1">
      <c r="A19" s="1">
        <v>9</v>
      </c>
      <c r="B19" s="29"/>
      <c r="C19" s="27"/>
      <c r="D19" s="29"/>
      <c r="E19" s="30"/>
      <c r="F19" s="66" t="s">
        <v>259</v>
      </c>
      <c r="G19" s="58" t="s">
        <v>237</v>
      </c>
      <c r="H19" s="67" t="s">
        <v>451</v>
      </c>
      <c r="I19" s="59" t="s">
        <v>237</v>
      </c>
      <c r="J19" s="66" t="s">
        <v>668</v>
      </c>
      <c r="K19" s="59" t="s">
        <v>237</v>
      </c>
      <c r="L19" s="39"/>
      <c r="M19" s="40"/>
      <c r="N19" s="39"/>
      <c r="O19" s="40"/>
      <c r="P19" s="67" t="s">
        <v>851</v>
      </c>
      <c r="Q19" s="59" t="s">
        <v>237</v>
      </c>
      <c r="R19" s="31"/>
      <c r="S19" s="41"/>
      <c r="T19" s="39"/>
      <c r="U19" s="40"/>
      <c r="V19" s="28"/>
      <c r="W19" s="27"/>
      <c r="X19" s="31"/>
      <c r="Y19" s="41"/>
      <c r="Z19" s="39"/>
      <c r="AA19" s="40"/>
      <c r="AB19" s="39"/>
      <c r="AC19" s="40"/>
    </row>
    <row r="20" spans="1:29" ht="12.9" customHeight="1" thickBot="1">
      <c r="A20" s="1">
        <v>10</v>
      </c>
      <c r="B20" s="29"/>
      <c r="C20" s="27"/>
      <c r="D20" s="29"/>
      <c r="E20" s="30"/>
      <c r="F20" s="67" t="s">
        <v>260</v>
      </c>
      <c r="G20" s="58" t="s">
        <v>237</v>
      </c>
      <c r="H20" s="66" t="s">
        <v>452</v>
      </c>
      <c r="I20" s="59" t="s">
        <v>237</v>
      </c>
      <c r="J20" s="66" t="s">
        <v>670</v>
      </c>
      <c r="K20" s="59" t="s">
        <v>237</v>
      </c>
      <c r="L20" s="39"/>
      <c r="M20" s="40"/>
      <c r="N20" s="39"/>
      <c r="O20" s="40"/>
      <c r="P20" s="67" t="s">
        <v>853</v>
      </c>
      <c r="Q20" s="59" t="s">
        <v>237</v>
      </c>
      <c r="R20" s="31"/>
      <c r="S20" s="41"/>
      <c r="T20" s="39"/>
      <c r="U20" s="40"/>
      <c r="V20" s="28"/>
      <c r="W20" s="27"/>
      <c r="X20" s="31"/>
      <c r="Y20" s="41"/>
      <c r="Z20" s="39"/>
      <c r="AA20" s="40"/>
      <c r="AB20" s="39"/>
      <c r="AC20" s="40"/>
    </row>
    <row r="21" spans="1:29" ht="12.9" customHeight="1" thickBot="1">
      <c r="A21" s="1">
        <v>11</v>
      </c>
      <c r="B21" s="29"/>
      <c r="C21" s="27"/>
      <c r="D21" s="29"/>
      <c r="E21" s="30"/>
      <c r="F21" s="66" t="s">
        <v>261</v>
      </c>
      <c r="G21" s="58" t="s">
        <v>237</v>
      </c>
      <c r="H21" s="67" t="s">
        <v>453</v>
      </c>
      <c r="I21" s="59" t="s">
        <v>237</v>
      </c>
      <c r="J21" s="67" t="s">
        <v>673</v>
      </c>
      <c r="K21" s="59" t="s">
        <v>237</v>
      </c>
      <c r="L21" s="39"/>
      <c r="M21" s="40"/>
      <c r="N21" s="39"/>
      <c r="O21" s="40"/>
      <c r="P21" s="67" t="s">
        <v>855</v>
      </c>
      <c r="Q21" s="59" t="s">
        <v>237</v>
      </c>
      <c r="R21" s="31"/>
      <c r="S21" s="41"/>
      <c r="T21" s="39"/>
      <c r="U21" s="40"/>
      <c r="V21" s="28"/>
      <c r="W21" s="27"/>
      <c r="X21" s="31"/>
      <c r="Y21" s="41"/>
      <c r="Z21" s="39"/>
      <c r="AA21" s="40"/>
      <c r="AB21" s="39"/>
      <c r="AC21" s="40"/>
    </row>
    <row r="22" spans="1:29" ht="12.9" customHeight="1" thickBot="1">
      <c r="A22" s="1">
        <v>12</v>
      </c>
      <c r="B22" s="29"/>
      <c r="C22" s="27"/>
      <c r="D22" s="29"/>
      <c r="E22" s="30"/>
      <c r="F22" s="66" t="s">
        <v>267</v>
      </c>
      <c r="G22" s="58" t="s">
        <v>237</v>
      </c>
      <c r="H22" s="66" t="s">
        <v>454</v>
      </c>
      <c r="I22" s="59" t="s">
        <v>237</v>
      </c>
      <c r="J22" s="66" t="s">
        <v>674</v>
      </c>
      <c r="K22" s="59" t="s">
        <v>237</v>
      </c>
      <c r="L22" s="39"/>
      <c r="M22" s="40"/>
      <c r="N22" s="39"/>
      <c r="O22" s="40"/>
      <c r="P22" s="66" t="s">
        <v>856</v>
      </c>
      <c r="Q22" s="59" t="s">
        <v>237</v>
      </c>
      <c r="R22" s="31"/>
      <c r="S22" s="41"/>
      <c r="T22" s="39"/>
      <c r="U22" s="40"/>
      <c r="V22" s="28"/>
      <c r="W22" s="27"/>
      <c r="X22" s="31"/>
      <c r="Y22" s="41"/>
      <c r="Z22" s="39"/>
      <c r="AA22" s="40"/>
      <c r="AB22" s="39"/>
      <c r="AC22" s="40"/>
    </row>
    <row r="23" spans="1:29" ht="12.9" customHeight="1" thickBot="1">
      <c r="A23" s="1">
        <v>13</v>
      </c>
      <c r="B23" s="29"/>
      <c r="C23" s="27"/>
      <c r="D23" s="29"/>
      <c r="E23" s="30"/>
      <c r="F23" s="67" t="s">
        <v>268</v>
      </c>
      <c r="G23" s="58" t="s">
        <v>237</v>
      </c>
      <c r="H23" s="67" t="s">
        <v>455</v>
      </c>
      <c r="I23" s="59" t="s">
        <v>237</v>
      </c>
      <c r="J23" s="66" t="s">
        <v>676</v>
      </c>
      <c r="K23" s="59" t="s">
        <v>237</v>
      </c>
      <c r="L23" s="39"/>
      <c r="M23" s="40"/>
      <c r="N23" s="39"/>
      <c r="O23" s="40"/>
      <c r="P23" s="66" t="s">
        <v>858</v>
      </c>
      <c r="Q23" s="59" t="s">
        <v>237</v>
      </c>
      <c r="R23" s="31"/>
      <c r="S23" s="41"/>
      <c r="T23" s="39"/>
      <c r="U23" s="40"/>
      <c r="V23" s="28"/>
      <c r="W23" s="27"/>
      <c r="X23" s="31"/>
      <c r="Y23" s="41"/>
      <c r="Z23" s="39"/>
      <c r="AA23" s="40"/>
      <c r="AB23" s="39"/>
      <c r="AC23" s="40"/>
    </row>
    <row r="24" spans="1:29" ht="12.9" customHeight="1" thickBot="1">
      <c r="A24" s="1">
        <v>14</v>
      </c>
      <c r="B24" s="29"/>
      <c r="C24" s="27"/>
      <c r="D24" s="29"/>
      <c r="E24" s="30"/>
      <c r="F24" s="66" t="s">
        <v>269</v>
      </c>
      <c r="G24" s="58" t="s">
        <v>237</v>
      </c>
      <c r="H24" s="66" t="s">
        <v>456</v>
      </c>
      <c r="I24" s="59" t="s">
        <v>237</v>
      </c>
      <c r="J24" s="67" t="s">
        <v>677</v>
      </c>
      <c r="K24" s="59" t="s">
        <v>237</v>
      </c>
      <c r="L24" s="39"/>
      <c r="M24" s="40"/>
      <c r="N24" s="39"/>
      <c r="O24" s="40"/>
      <c r="P24" s="67" t="s">
        <v>859</v>
      </c>
      <c r="Q24" s="59" t="s">
        <v>237</v>
      </c>
      <c r="R24" s="31"/>
      <c r="S24" s="41"/>
      <c r="T24" s="39"/>
      <c r="U24" s="40"/>
      <c r="V24" s="28"/>
      <c r="W24" s="27"/>
      <c r="X24" s="31"/>
      <c r="Y24" s="41"/>
      <c r="Z24" s="39"/>
      <c r="AA24" s="40"/>
      <c r="AB24" s="39"/>
      <c r="AC24" s="40"/>
    </row>
    <row r="25" spans="1:29" ht="12.9" customHeight="1" thickBot="1">
      <c r="A25" s="1">
        <v>15</v>
      </c>
      <c r="B25" s="28"/>
      <c r="C25" s="27"/>
      <c r="D25" s="29"/>
      <c r="E25" s="30"/>
      <c r="F25" s="67" t="s">
        <v>270</v>
      </c>
      <c r="G25" s="58" t="s">
        <v>237</v>
      </c>
      <c r="H25" s="67" t="s">
        <v>457</v>
      </c>
      <c r="I25" s="59" t="s">
        <v>237</v>
      </c>
      <c r="J25" s="67" t="s">
        <v>683</v>
      </c>
      <c r="K25" s="59" t="s">
        <v>237</v>
      </c>
      <c r="L25" s="39"/>
      <c r="M25" s="40"/>
      <c r="N25" s="39"/>
      <c r="O25" s="40"/>
      <c r="P25" s="67" t="s">
        <v>861</v>
      </c>
      <c r="Q25" s="59" t="s">
        <v>237</v>
      </c>
      <c r="R25" s="31"/>
      <c r="S25" s="41"/>
      <c r="T25" s="39"/>
      <c r="U25" s="40"/>
      <c r="V25" s="28"/>
      <c r="W25" s="27"/>
      <c r="X25" s="31"/>
      <c r="Y25" s="41"/>
      <c r="Z25" s="39"/>
      <c r="AA25" s="40"/>
      <c r="AB25" s="39"/>
      <c r="AC25" s="40"/>
    </row>
    <row r="26" spans="1:29" ht="12.9" customHeight="1" thickBot="1">
      <c r="A26" s="1">
        <v>16</v>
      </c>
      <c r="B26" s="28"/>
      <c r="C26" s="27"/>
      <c r="D26" s="29"/>
      <c r="E26" s="30"/>
      <c r="F26" s="66" t="s">
        <v>271</v>
      </c>
      <c r="G26" s="58" t="s">
        <v>237</v>
      </c>
      <c r="H26" s="66" t="s">
        <v>458</v>
      </c>
      <c r="I26" s="59" t="s">
        <v>237</v>
      </c>
      <c r="J26" s="66" t="s">
        <v>684</v>
      </c>
      <c r="K26" s="59" t="s">
        <v>237</v>
      </c>
      <c r="L26" s="39"/>
      <c r="M26" s="40"/>
      <c r="N26" s="39"/>
      <c r="O26" s="40"/>
      <c r="P26" s="39"/>
      <c r="Q26" s="40"/>
      <c r="R26" s="31"/>
      <c r="S26" s="41"/>
      <c r="T26" s="39"/>
      <c r="U26" s="40"/>
      <c r="V26" s="28"/>
      <c r="W26" s="27"/>
      <c r="X26" s="31"/>
      <c r="Y26" s="41"/>
      <c r="Z26" s="39"/>
      <c r="AA26" s="40"/>
      <c r="AB26" s="39"/>
      <c r="AC26" s="40"/>
    </row>
    <row r="27" spans="1:29" ht="12.9" customHeight="1" thickBot="1">
      <c r="A27" s="1">
        <v>17</v>
      </c>
      <c r="B27" s="28"/>
      <c r="C27" s="27"/>
      <c r="D27" s="29"/>
      <c r="E27" s="30"/>
      <c r="F27" s="67" t="s">
        <v>272</v>
      </c>
      <c r="G27" s="58" t="s">
        <v>237</v>
      </c>
      <c r="H27" s="67" t="s">
        <v>459</v>
      </c>
      <c r="I27" s="59" t="s">
        <v>237</v>
      </c>
      <c r="J27" s="66" t="s">
        <v>686</v>
      </c>
      <c r="K27" s="59" t="s">
        <v>237</v>
      </c>
      <c r="L27" s="39"/>
      <c r="M27" s="40"/>
      <c r="N27" s="39"/>
      <c r="O27" s="40"/>
      <c r="P27" s="39"/>
      <c r="Q27" s="40"/>
      <c r="R27" s="31"/>
      <c r="S27" s="41"/>
      <c r="T27" s="39"/>
      <c r="U27" s="40"/>
      <c r="V27" s="28"/>
      <c r="W27" s="27"/>
      <c r="X27" s="31"/>
      <c r="Y27" s="41"/>
      <c r="Z27" s="39"/>
      <c r="AA27" s="40"/>
      <c r="AB27" s="39"/>
      <c r="AC27" s="40"/>
    </row>
    <row r="28" spans="1:29" ht="12.9" customHeight="1" thickBot="1">
      <c r="A28" s="1">
        <v>18</v>
      </c>
      <c r="B28" s="28"/>
      <c r="C28" s="27"/>
      <c r="D28" s="29"/>
      <c r="E28" s="30"/>
      <c r="F28" s="67" t="s">
        <v>274</v>
      </c>
      <c r="G28" s="58" t="s">
        <v>237</v>
      </c>
      <c r="H28" s="66" t="s">
        <v>460</v>
      </c>
      <c r="I28" s="59" t="s">
        <v>237</v>
      </c>
      <c r="J28" s="67" t="s">
        <v>687</v>
      </c>
      <c r="K28" s="59" t="s">
        <v>237</v>
      </c>
      <c r="L28" s="39"/>
      <c r="M28" s="40"/>
      <c r="N28" s="39"/>
      <c r="O28" s="40"/>
      <c r="P28" s="39"/>
      <c r="Q28" s="40"/>
      <c r="R28" s="31"/>
      <c r="S28" s="41"/>
      <c r="T28" s="39"/>
      <c r="U28" s="40"/>
      <c r="V28" s="28"/>
      <c r="W28" s="27"/>
      <c r="X28" s="31"/>
      <c r="Y28" s="41"/>
      <c r="Z28" s="39"/>
      <c r="AA28" s="40"/>
      <c r="AB28" s="39"/>
      <c r="AC28" s="40"/>
    </row>
    <row r="29" spans="1:29" ht="12.9" customHeight="1" thickBot="1">
      <c r="A29" s="1">
        <v>19</v>
      </c>
      <c r="B29" s="28"/>
      <c r="C29" s="27"/>
      <c r="D29" s="29"/>
      <c r="E29" s="30"/>
      <c r="F29" s="66" t="s">
        <v>277</v>
      </c>
      <c r="G29" s="58" t="s">
        <v>237</v>
      </c>
      <c r="H29" s="67" t="s">
        <v>461</v>
      </c>
      <c r="I29" s="59" t="s">
        <v>237</v>
      </c>
      <c r="J29" s="66" t="s">
        <v>688</v>
      </c>
      <c r="K29" s="59" t="s">
        <v>237</v>
      </c>
      <c r="L29" s="39"/>
      <c r="M29" s="40"/>
      <c r="N29" s="39"/>
      <c r="O29" s="40"/>
      <c r="P29" s="39"/>
      <c r="Q29" s="40"/>
      <c r="R29" s="31"/>
      <c r="S29" s="41"/>
      <c r="T29" s="39"/>
      <c r="U29" s="40"/>
      <c r="V29" s="28"/>
      <c r="W29" s="27"/>
      <c r="X29" s="31"/>
      <c r="Y29" s="41"/>
      <c r="Z29" s="39"/>
      <c r="AA29" s="40"/>
      <c r="AB29" s="39"/>
      <c r="AC29" s="40"/>
    </row>
    <row r="30" spans="1:29" ht="12.9" customHeight="1" thickBot="1">
      <c r="A30" s="1">
        <v>20</v>
      </c>
      <c r="B30" s="28"/>
      <c r="C30" s="27"/>
      <c r="D30" s="29"/>
      <c r="E30" s="30"/>
      <c r="F30" s="67" t="s">
        <v>278</v>
      </c>
      <c r="G30" s="58" t="s">
        <v>237</v>
      </c>
      <c r="H30" s="39"/>
      <c r="I30" s="40"/>
      <c r="J30" s="67" t="s">
        <v>689</v>
      </c>
      <c r="K30" s="59" t="s">
        <v>237</v>
      </c>
      <c r="L30" s="39"/>
      <c r="M30" s="40"/>
      <c r="N30" s="39"/>
      <c r="O30" s="40"/>
      <c r="P30" s="39"/>
      <c r="Q30" s="40"/>
      <c r="R30" s="31"/>
      <c r="S30" s="41"/>
      <c r="T30" s="39"/>
      <c r="U30" s="40"/>
      <c r="V30" s="28"/>
      <c r="W30" s="27"/>
      <c r="X30" s="31"/>
      <c r="Y30" s="41"/>
      <c r="Z30" s="39"/>
      <c r="AA30" s="40"/>
      <c r="AB30" s="39"/>
      <c r="AC30" s="40"/>
    </row>
    <row r="31" spans="1:29" ht="12.9" customHeight="1" thickBot="1">
      <c r="A31" s="1">
        <v>21</v>
      </c>
      <c r="B31" s="28"/>
      <c r="C31" s="27"/>
      <c r="D31" s="29"/>
      <c r="E31" s="30"/>
      <c r="F31" s="39"/>
      <c r="G31" s="40"/>
      <c r="H31" s="39"/>
      <c r="I31" s="40"/>
      <c r="J31" s="66" t="s">
        <v>690</v>
      </c>
      <c r="K31" s="59" t="s">
        <v>237</v>
      </c>
      <c r="L31" s="39"/>
      <c r="M31" s="40"/>
      <c r="N31" s="39"/>
      <c r="O31" s="40"/>
      <c r="P31" s="39"/>
      <c r="Q31" s="40"/>
      <c r="R31" s="31"/>
      <c r="S31" s="41"/>
      <c r="T31" s="39"/>
      <c r="U31" s="40"/>
      <c r="V31" s="28"/>
      <c r="W31" s="27"/>
      <c r="X31" s="31"/>
      <c r="Y31" s="41"/>
      <c r="Z31" s="39"/>
      <c r="AA31" s="40"/>
      <c r="AB31" s="39"/>
      <c r="AC31" s="40"/>
    </row>
    <row r="32" spans="1:29" ht="12.9" customHeight="1" thickBot="1">
      <c r="A32" s="1">
        <v>22</v>
      </c>
      <c r="B32" s="28"/>
      <c r="C32" s="27"/>
      <c r="D32" s="29"/>
      <c r="E32" s="30"/>
      <c r="F32" s="39"/>
      <c r="G32" s="40"/>
      <c r="H32" s="39"/>
      <c r="I32" s="40"/>
      <c r="J32" s="67" t="s">
        <v>691</v>
      </c>
      <c r="K32" s="59" t="s">
        <v>237</v>
      </c>
      <c r="L32" s="39"/>
      <c r="M32" s="40"/>
      <c r="N32" s="39"/>
      <c r="O32" s="40"/>
      <c r="P32" s="39"/>
      <c r="Q32" s="40"/>
      <c r="R32" s="31"/>
      <c r="S32" s="41"/>
      <c r="T32" s="39"/>
      <c r="U32" s="40"/>
      <c r="V32" s="28"/>
      <c r="W32" s="27"/>
      <c r="X32" s="31"/>
      <c r="Y32" s="41"/>
      <c r="Z32" s="39"/>
      <c r="AA32" s="40"/>
      <c r="AB32" s="39"/>
      <c r="AC32" s="40"/>
    </row>
    <row r="33" spans="1:29" ht="12.9" customHeight="1" thickBot="1">
      <c r="A33" s="1">
        <v>23</v>
      </c>
      <c r="B33" s="28"/>
      <c r="C33" s="27"/>
      <c r="D33" s="29"/>
      <c r="E33" s="30"/>
      <c r="F33" s="39"/>
      <c r="G33" s="40"/>
      <c r="H33" s="39"/>
      <c r="I33" s="40"/>
      <c r="J33" s="66" t="s">
        <v>692</v>
      </c>
      <c r="K33" s="59" t="s">
        <v>237</v>
      </c>
      <c r="L33" s="39"/>
      <c r="M33" s="40"/>
      <c r="N33" s="39"/>
      <c r="O33" s="40"/>
      <c r="P33" s="39"/>
      <c r="Q33" s="40"/>
      <c r="R33" s="31"/>
      <c r="S33" s="41"/>
      <c r="T33" s="39"/>
      <c r="U33" s="40"/>
      <c r="V33" s="28"/>
      <c r="W33" s="27"/>
      <c r="X33" s="31"/>
      <c r="Y33" s="41"/>
      <c r="Z33" s="39"/>
      <c r="AA33" s="40"/>
      <c r="AB33" s="39"/>
      <c r="AC33" s="40"/>
    </row>
    <row r="34" spans="1:29" ht="12.9" customHeight="1" thickBot="1">
      <c r="A34" s="1">
        <v>24</v>
      </c>
      <c r="B34" s="28"/>
      <c r="C34" s="27"/>
      <c r="D34" s="29"/>
      <c r="E34" s="30"/>
      <c r="F34" s="39"/>
      <c r="G34" s="40"/>
      <c r="H34" s="39"/>
      <c r="I34" s="40"/>
      <c r="J34" s="67" t="s">
        <v>693</v>
      </c>
      <c r="K34" s="59" t="s">
        <v>237</v>
      </c>
      <c r="L34" s="39"/>
      <c r="M34" s="40"/>
      <c r="N34" s="39"/>
      <c r="O34" s="40"/>
      <c r="P34" s="39"/>
      <c r="Q34" s="40"/>
      <c r="R34" s="31"/>
      <c r="S34" s="41"/>
      <c r="T34" s="39"/>
      <c r="U34" s="40"/>
      <c r="V34" s="28"/>
      <c r="W34" s="27"/>
      <c r="X34" s="31"/>
      <c r="Y34" s="41"/>
      <c r="Z34" s="39"/>
      <c r="AA34" s="40"/>
      <c r="AB34" s="39"/>
      <c r="AC34" s="40"/>
    </row>
    <row r="35" spans="1:29" ht="12.9" customHeight="1" thickBot="1">
      <c r="A35" s="1">
        <v>25</v>
      </c>
      <c r="B35" s="28"/>
      <c r="C35" s="27"/>
      <c r="D35" s="29"/>
      <c r="E35" s="30"/>
      <c r="F35" s="39"/>
      <c r="G35" s="40"/>
      <c r="H35" s="39"/>
      <c r="I35" s="40"/>
      <c r="J35" s="39"/>
      <c r="K35" s="40"/>
      <c r="L35" s="39"/>
      <c r="M35" s="40"/>
      <c r="N35" s="39"/>
      <c r="O35" s="40"/>
      <c r="P35" s="39"/>
      <c r="Q35" s="40"/>
      <c r="R35" s="31"/>
      <c r="S35" s="41"/>
      <c r="T35" s="39"/>
      <c r="U35" s="40"/>
      <c r="V35" s="28"/>
      <c r="W35" s="27"/>
      <c r="X35" s="31"/>
      <c r="Y35" s="41"/>
      <c r="Z35" s="39"/>
      <c r="AA35" s="40"/>
      <c r="AB35" s="39"/>
      <c r="AC35" s="40"/>
    </row>
    <row r="36" spans="1:29" s="21" customFormat="1" ht="31.5" customHeight="1" thickBot="1">
      <c r="A36" s="1"/>
      <c r="B36" s="32" t="s">
        <v>3</v>
      </c>
      <c r="C36" s="33" t="e">
        <f>AVERAGE(C11:C35)</f>
        <v>#DIV/0!</v>
      </c>
      <c r="D36" s="32" t="s">
        <v>3</v>
      </c>
      <c r="E36" s="33" t="e">
        <f>AVERAGE(E11:E35)</f>
        <v>#DIV/0!</v>
      </c>
      <c r="F36" s="32" t="s">
        <v>3</v>
      </c>
      <c r="G36" s="33" t="e">
        <f>AVERAGE(G11:G35)</f>
        <v>#DIV/0!</v>
      </c>
      <c r="H36" s="32" t="s">
        <v>3</v>
      </c>
      <c r="I36" s="33" t="e">
        <f>AVERAGE(I11:I35)</f>
        <v>#DIV/0!</v>
      </c>
      <c r="J36" s="32" t="s">
        <v>3</v>
      </c>
      <c r="K36" s="33" t="e">
        <f>AVERAGE(K11:K35)</f>
        <v>#DIV/0!</v>
      </c>
      <c r="L36" s="32" t="s">
        <v>3</v>
      </c>
      <c r="M36" s="34" t="e">
        <f>AVERAGE(M11:M35)</f>
        <v>#DIV/0!</v>
      </c>
      <c r="N36" s="32" t="s">
        <v>3</v>
      </c>
      <c r="O36" s="34" t="e">
        <f>AVERAGE(O11:O35)</f>
        <v>#DIV/0!</v>
      </c>
      <c r="P36" s="32" t="s">
        <v>3</v>
      </c>
      <c r="Q36" s="34" t="e">
        <f>AVERAGE(Q11:Q35)</f>
        <v>#DIV/0!</v>
      </c>
      <c r="R36" s="32" t="s">
        <v>3</v>
      </c>
      <c r="S36" s="34" t="e">
        <f>AVERAGE(S11:S35)</f>
        <v>#DIV/0!</v>
      </c>
      <c r="T36" s="32" t="s">
        <v>3</v>
      </c>
      <c r="U36" s="34" t="e">
        <f>AVERAGE(U11:U35)</f>
        <v>#DIV/0!</v>
      </c>
      <c r="V36" s="32" t="s">
        <v>3</v>
      </c>
      <c r="W36" s="34" t="e">
        <f>AVERAGE(W11:W35)</f>
        <v>#DIV/0!</v>
      </c>
      <c r="X36" s="32" t="s">
        <v>3</v>
      </c>
      <c r="Y36" s="33" t="e">
        <f>AVERAGE(Y11:Y35)</f>
        <v>#DIV/0!</v>
      </c>
      <c r="Z36" s="32" t="s">
        <v>3</v>
      </c>
      <c r="AA36" s="33" t="e">
        <f>AVERAGE(AA11:AA35)</f>
        <v>#DIV/0!</v>
      </c>
      <c r="AB36" s="32" t="s">
        <v>3</v>
      </c>
      <c r="AC36" s="33" t="e">
        <f>AVERAGE(AC11:AC35)</f>
        <v>#DIV/0!</v>
      </c>
    </row>
    <row r="37" spans="1:29" ht="28.5" customHeight="1" thickBot="1">
      <c r="B37" s="37" t="s">
        <v>4</v>
      </c>
      <c r="C37" s="38">
        <f>COUNT(C11:C35)</f>
        <v>0</v>
      </c>
      <c r="E37" s="38">
        <v>0</v>
      </c>
      <c r="G37" s="38">
        <v>20</v>
      </c>
      <c r="I37" s="38">
        <v>19</v>
      </c>
      <c r="K37" s="38">
        <v>24</v>
      </c>
      <c r="M37" s="38">
        <v>1</v>
      </c>
      <c r="O37" s="38">
        <v>0</v>
      </c>
      <c r="Q37" s="38">
        <v>15</v>
      </c>
      <c r="S37" s="38">
        <v>3</v>
      </c>
      <c r="U37" s="38">
        <v>0</v>
      </c>
      <c r="W37" s="38">
        <v>3</v>
      </c>
      <c r="Y37" s="38">
        <v>2</v>
      </c>
      <c r="Z37" s="10"/>
      <c r="AA37" s="38">
        <v>1</v>
      </c>
      <c r="AB37" s="10"/>
      <c r="AC37" s="38">
        <v>2</v>
      </c>
    </row>
  </sheetData>
  <autoFilter ref="A10:AC37"/>
  <mergeCells count="17">
    <mergeCell ref="V9:W9"/>
    <mergeCell ref="X9:Y9"/>
    <mergeCell ref="Z9:AA9"/>
    <mergeCell ref="B1:AC2"/>
    <mergeCell ref="B7:AC7"/>
    <mergeCell ref="B8:AC8"/>
    <mergeCell ref="B9:C9"/>
    <mergeCell ref="D9:E9"/>
    <mergeCell ref="F9:G9"/>
    <mergeCell ref="H9:I9"/>
    <mergeCell ref="J9:K9"/>
    <mergeCell ref="L9:M9"/>
    <mergeCell ref="N9:O9"/>
    <mergeCell ref="AB9:AC9"/>
    <mergeCell ref="P9:Q9"/>
    <mergeCell ref="R9:S9"/>
    <mergeCell ref="T9:U9"/>
  </mergeCells>
  <hyperlinks>
    <hyperlink ref="F11" r:id="rId1" display="javascript:__doPostBack('ctl00$Contenido$GVResultados$ctl04$LBFolio','')"/>
    <hyperlink ref="F12" r:id="rId2" display="javascript:__doPostBack('ctl00$Contenido$GVResultados$ctl08$LBFolio','')"/>
    <hyperlink ref="F13" r:id="rId3" display="javascript:__doPostBack('ctl00$Contenido$GVResultados$ctl09$LBFolio','')"/>
    <hyperlink ref="F14" r:id="rId4" display="javascript:__doPostBack('ctl00$Contenido$GVResultados$ctl07$LBFolio','')"/>
    <hyperlink ref="F15" r:id="rId5" display="javascript:__doPostBack('ctl00$Contenido$GVResultados$ctl10$LBFolio','')"/>
    <hyperlink ref="F16" r:id="rId6" display="javascript:__doPostBack('ctl00$Contenido$GVResultados$ctl02$LBFolio','')"/>
    <hyperlink ref="F17" r:id="rId7" display="javascript:__doPostBack('ctl00$Contenido$GVResultados$ctl04$LBFolio','')"/>
    <hyperlink ref="F18" r:id="rId8" display="javascript:__doPostBack('ctl00$Contenido$GVResultados$ctl05$LBFolio','')"/>
    <hyperlink ref="F19" r:id="rId9" display="javascript:__doPostBack('ctl00$Contenido$GVResultados$ctl06$LBFolio','')"/>
    <hyperlink ref="F20" r:id="rId10" display="javascript:__doPostBack('ctl00$Contenido$GVResultados$ctl07$LBFolio','')"/>
    <hyperlink ref="F21" r:id="rId11" display="javascript:__doPostBack('ctl00$Contenido$GVResultados$ctl08$LBFolio','')"/>
    <hyperlink ref="F22" r:id="rId12" display="javascript:__doPostBack('ctl00$Contenido$GVResultados$ctl04$LBFolio','')"/>
    <hyperlink ref="F23" r:id="rId13" display="javascript:__doPostBack('ctl00$Contenido$GVResultados$ctl05$LBFolio','')"/>
    <hyperlink ref="F24" r:id="rId14" display="javascript:__doPostBack('ctl00$Contenido$GVResultados$ctl06$LBFolio','')"/>
    <hyperlink ref="F25" r:id="rId15" display="javascript:__doPostBack('ctl00$Contenido$GVResultados$ctl07$LBFolio','')"/>
    <hyperlink ref="F26" r:id="rId16" display="javascript:__doPostBack('ctl00$Contenido$GVResultados$ctl08$LBFolio','')"/>
    <hyperlink ref="F27" r:id="rId17" display="javascript:__doPostBack('ctl00$Contenido$GVResultados$ctl09$LBFolio','')"/>
    <hyperlink ref="F28" r:id="rId18" display="javascript:__doPostBack('ctl00$Contenido$GVResultados$ctl11$LBFolio','')"/>
    <hyperlink ref="F29" r:id="rId19" display="javascript:__doPostBack('ctl00$Contenido$GVResultados$ctl04$LBFolio','')"/>
    <hyperlink ref="F30" r:id="rId20" display="javascript:__doPostBack('ctl00$Contenido$GVResultados$ctl05$LBFolio','')"/>
    <hyperlink ref="H11" r:id="rId21" display="javascript:__doPostBack('ctl00$Contenido$GVResultados$ctl03$LBFolio','')"/>
    <hyperlink ref="H12" r:id="rId22" display="javascript:__doPostBack('ctl00$Contenido$GVResultados$ctl05$LBFolio','')"/>
    <hyperlink ref="H13" r:id="rId23" display="javascript:__doPostBack('ctl00$Contenido$GVResultados$ctl07$LBFolio','')"/>
    <hyperlink ref="H14" r:id="rId24" display="javascript:__doPostBack('ctl00$Contenido$GVResultados$ctl08$LBFolio','')"/>
    <hyperlink ref="H15" r:id="rId25" display="javascript:__doPostBack('ctl00$Contenido$GVResultados$ctl09$LBFolio','')"/>
    <hyperlink ref="H16" r:id="rId26" display="javascript:__doPostBack('ctl00$Contenido$GVResultados$ctl10$LBFolio','')"/>
    <hyperlink ref="H17" r:id="rId27" display="javascript:__doPostBack('ctl00$Contenido$GVResultados$ctl11$LBFolio','')"/>
    <hyperlink ref="H18" r:id="rId28" display="javascript:__doPostBack('ctl00$Contenido$GVResultados$ctl02$LBFolio','')"/>
    <hyperlink ref="H19" r:id="rId29" display="javascript:__doPostBack('ctl00$Contenido$GVResultados$ctl03$LBFolio','')"/>
    <hyperlink ref="H20" r:id="rId30" display="javascript:__doPostBack('ctl00$Contenido$GVResultados$ctl04$LBFolio','')"/>
    <hyperlink ref="H21" r:id="rId31" display="javascript:__doPostBack('ctl00$Contenido$GVResultados$ctl05$LBFolio','')"/>
    <hyperlink ref="H22" r:id="rId32" display="javascript:__doPostBack('ctl00$Contenido$GVResultados$ctl06$LBFolio','')"/>
    <hyperlink ref="H23" r:id="rId33" display="javascript:__doPostBack('ctl00$Contenido$GVResultados$ctl07$LBFolio','')"/>
    <hyperlink ref="H24" r:id="rId34" display="javascript:__doPostBack('ctl00$Contenido$GVResultados$ctl08$LBFolio','')"/>
    <hyperlink ref="H25" r:id="rId35" display="javascript:__doPostBack('ctl00$Contenido$GVResultados$ctl09$LBFolio','')"/>
    <hyperlink ref="H26" r:id="rId36" display="javascript:__doPostBack('ctl00$Contenido$GVResultados$ctl10$LBFolio','')"/>
    <hyperlink ref="H27" r:id="rId37" display="javascript:__doPostBack('ctl00$Contenido$GVResultados$ctl11$LBFolio','')"/>
    <hyperlink ref="H28" r:id="rId38" display="javascript:__doPostBack('ctl00$Contenido$GVResultados$ctl02$LBFolio','')"/>
    <hyperlink ref="H29" r:id="rId39" display="javascript:__doPostBack('ctl00$Contenido$GVResultados$ctl03$LBFolio','')"/>
    <hyperlink ref="J11" r:id="rId40" display="javascript:__doPostBack('ctl00$Contenido$GVResultados$ctl05$LBFolio','')"/>
    <hyperlink ref="J12" r:id="rId41" display="javascript:__doPostBack('ctl00$Contenido$GVResultados$ctl02$LBFolio','')"/>
    <hyperlink ref="J13" r:id="rId42" display="javascript:__doPostBack('ctl00$Contenido$GVResultados$ctl04$LBFolio','')"/>
    <hyperlink ref="J14" r:id="rId43" display="javascript:__doPostBack('ctl00$Contenido$GVResultados$ctl06$LBFolio','')"/>
    <hyperlink ref="J15" r:id="rId44" display="javascript:__doPostBack('ctl00$Contenido$GVResultados$ctl07$LBFolio','')"/>
    <hyperlink ref="J16" r:id="rId45" display="javascript:__doPostBack('ctl00$Contenido$GVResultados$ctl08$LBFolio','')"/>
    <hyperlink ref="J17" r:id="rId46" display="javascript:__doPostBack('ctl00$Contenido$GVResultados$ctl09$LBFolio','')"/>
    <hyperlink ref="J18" r:id="rId47" display="javascript:__doPostBack('ctl00$Contenido$GVResultados$ctl11$LBFolio','')"/>
    <hyperlink ref="J19" r:id="rId48" display="javascript:__doPostBack('ctl00$Contenido$GVResultados$ctl08$LBFolio','')"/>
    <hyperlink ref="J20" r:id="rId49" display="javascript:__doPostBack('ctl00$Contenido$GVResultados$ctl10$LBFolio','')"/>
    <hyperlink ref="J21" r:id="rId50" display="javascript:__doPostBack('ctl00$Contenido$GVResultados$ctl03$LBFolio','')"/>
    <hyperlink ref="J22" r:id="rId51" display="javascript:__doPostBack('ctl00$Contenido$GVResultados$ctl04$LBFolio','')"/>
    <hyperlink ref="J23" r:id="rId52" display="javascript:__doPostBack('ctl00$Contenido$GVResultados$ctl06$LBFolio','')"/>
    <hyperlink ref="J24" r:id="rId53" display="javascript:__doPostBack('ctl00$Contenido$GVResultados$ctl07$LBFolio','')"/>
    <hyperlink ref="J25" r:id="rId54" display="javascript:__doPostBack('ctl00$Contenido$GVResultados$ctl03$LBFolio','')"/>
    <hyperlink ref="J26" r:id="rId55" display="javascript:__doPostBack('ctl00$Contenido$GVResultados$ctl04$LBFolio','')"/>
    <hyperlink ref="J27" r:id="rId56" display="javascript:__doPostBack('ctl00$Contenido$GVResultados$ctl06$LBFolio','')"/>
    <hyperlink ref="J28" r:id="rId57" display="javascript:__doPostBack('ctl00$Contenido$GVResultados$ctl07$LBFolio','')"/>
    <hyperlink ref="J29" r:id="rId58" display="javascript:__doPostBack('ctl00$Contenido$GVResultados$ctl08$LBFolio','')"/>
    <hyperlink ref="J30" r:id="rId59" display="javascript:__doPostBack('ctl00$Contenido$GVResultados$ctl09$LBFolio','')"/>
    <hyperlink ref="J31" r:id="rId60" display="javascript:__doPostBack('ctl00$Contenido$GVResultados$ctl10$LBFolio','')"/>
    <hyperlink ref="J32" r:id="rId61" display="javascript:__doPostBack('ctl00$Contenido$GVResultados$ctl11$LBFolio','')"/>
    <hyperlink ref="J33" r:id="rId62" display="javascript:__doPostBack('ctl00$Contenido$GVResultados$ctl02$LBFolio','')"/>
    <hyperlink ref="J34" r:id="rId63" display="javascript:__doPostBack('ctl00$Contenido$GVResultados$ctl03$LBFolio','')"/>
    <hyperlink ref="L11" r:id="rId64" display="javascript:__doPostBack('ctl00$Contenido$GVResultados$ctl11$LBFolio','')"/>
    <hyperlink ref="P11" r:id="rId65" display="javascript:__doPostBack('ctl00$Contenido$GVResultados$ctl09$LBFolio','')"/>
    <hyperlink ref="P12" r:id="rId66" display="javascript:__doPostBack('ctl00$Contenido$GVResultados$ctl09$LBFolio','')"/>
    <hyperlink ref="P13" r:id="rId67" display="javascript:__doPostBack('ctl00$Contenido$GVResultados$ctl10$LBFolio','')"/>
    <hyperlink ref="P14" r:id="rId68" display="javascript:__doPostBack('ctl00$Contenido$GVResultados$ctl02$LBFolio','')"/>
    <hyperlink ref="P15" r:id="rId69" display="javascript:__doPostBack('ctl00$Contenido$GVResultados$ctl03$LBFolio','')"/>
    <hyperlink ref="P16" r:id="rId70" display="javascript:__doPostBack('ctl00$Contenido$GVResultados$ctl05$LBFolio','')"/>
    <hyperlink ref="P17" r:id="rId71" display="javascript:__doPostBack('ctl00$Contenido$GVResultados$ctl06$LBFolio','')"/>
    <hyperlink ref="P18" r:id="rId72" display="javascript:__doPostBack('ctl00$Contenido$GVResultados$ctl08$LBFolio','')"/>
    <hyperlink ref="P19" r:id="rId73" display="javascript:__doPostBack('ctl00$Contenido$GVResultados$ctl09$LBFolio','')"/>
    <hyperlink ref="P20" r:id="rId74" display="javascript:__doPostBack('ctl00$Contenido$GVResultados$ctl11$LBFolio','')"/>
    <hyperlink ref="P21" r:id="rId75" display="javascript:__doPostBack('ctl00$Contenido$GVResultados$ctl03$LBFolio','')"/>
    <hyperlink ref="P22" r:id="rId76" display="javascript:__doPostBack('ctl00$Contenido$GVResultados$ctl04$LBFolio','')"/>
    <hyperlink ref="P23" r:id="rId77" display="javascript:__doPostBack('ctl00$Contenido$GVResultados$ctl06$LBFolio','')"/>
    <hyperlink ref="P24" r:id="rId78" display="javascript:__doPostBack('ctl00$Contenido$GVResultados$ctl07$LBFolio','')"/>
    <hyperlink ref="P25" r:id="rId79" display="javascript:__doPostBack('ctl00$Contenido$GVResultados$ctl09$LBFolio','')"/>
    <hyperlink ref="R11" r:id="rId80" display="javascript:__doPostBack('ctl00$Contenido$GVResultados$ctl10$LBFolio','')"/>
    <hyperlink ref="R12" r:id="rId81" display="javascript:__doPostBack('ctl00$Contenido$GVResultados$ctl11$LBFolio','')"/>
    <hyperlink ref="R13" r:id="rId82" display="javascript:__doPostBack('ctl00$Contenido$GVResultados$ctl02$LBFolio','')"/>
    <hyperlink ref="V11" r:id="rId83" display="javascript:__doPostBack('ctl00$Contenido$GVResultados$ctl05$LBFolio','')"/>
    <hyperlink ref="V12" r:id="rId84" display="javascript:__doPostBack('ctl00$Contenido$GVResultados$ctl06$LBFolio','')"/>
    <hyperlink ref="V13" r:id="rId85" display="javascript:__doPostBack('ctl00$Contenido$GVResultados$ctl07$LBFolio','')"/>
    <hyperlink ref="X11" r:id="rId86" display="javascript:__doPostBack('ctl00$Contenido$GVResultados$ctl02$LBFolio','')"/>
    <hyperlink ref="X12" r:id="rId87" display="javascript:__doPostBack('ctl00$Contenido$GVResultados$ctl03$LBFolio','')"/>
    <hyperlink ref="Z11" r:id="rId88" display="javascript:__doPostBack('ctl00$Contenido$GVResultados$ctl09$LBFolio','')"/>
    <hyperlink ref="AB11" r:id="rId89" display="javascript:__doPostBack('ctl00$Contenido$GVResultados$ctl05$LBFolio','')"/>
    <hyperlink ref="AB12" r:id="rId90" display="javascript:__doPostBack('ctl00$Contenido$GVResultados$ctl06$LBFolio','')"/>
  </hyperlinks>
  <pageMargins left="0.6692913385826772" right="0.43307086614173229" top="0.59055118110236227" bottom="0.39370078740157483" header="0.15748031496062992" footer="0.35433070866141736"/>
  <pageSetup scale="43" orientation="landscape" r:id="rId9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68"/>
  <sheetViews>
    <sheetView view="pageBreakPreview" zoomScale="110" zoomScaleNormal="100" zoomScaleSheetLayoutView="110" workbookViewId="0">
      <selection activeCell="L49" sqref="L49"/>
    </sheetView>
  </sheetViews>
  <sheetFormatPr baseColWidth="10" defaultRowHeight="13.2"/>
  <sheetData>
    <row r="1" spans="1:3" ht="14.4" thickBot="1">
      <c r="A1" s="77" t="s">
        <v>20</v>
      </c>
      <c r="B1" s="78" t="s">
        <v>38</v>
      </c>
      <c r="C1" s="78"/>
    </row>
    <row r="2" spans="1:3" ht="28.2" thickBot="1">
      <c r="A2" s="77"/>
      <c r="B2" s="47" t="s">
        <v>21</v>
      </c>
      <c r="C2" s="48" t="s">
        <v>22</v>
      </c>
    </row>
    <row r="3" spans="1:3" ht="14.4" thickBot="1">
      <c r="A3" s="49" t="s">
        <v>23</v>
      </c>
      <c r="B3" s="50">
        <v>10</v>
      </c>
      <c r="C3" s="53">
        <v>5.4</v>
      </c>
    </row>
    <row r="4" spans="1:3" ht="14.4" thickBot="1">
      <c r="A4" s="49" t="s">
        <v>24</v>
      </c>
      <c r="B4" s="50">
        <v>1</v>
      </c>
      <c r="C4" s="53">
        <v>5</v>
      </c>
    </row>
    <row r="5" spans="1:3" ht="14.4" thickBot="1">
      <c r="A5" s="49" t="s">
        <v>25</v>
      </c>
      <c r="B5" s="50">
        <v>195</v>
      </c>
      <c r="C5" s="53">
        <v>5</v>
      </c>
    </row>
    <row r="6" spans="1:3" ht="14.4" thickBot="1">
      <c r="A6" s="49" t="s">
        <v>36</v>
      </c>
      <c r="B6" s="50">
        <v>182</v>
      </c>
      <c r="C6" s="53">
        <v>6.1</v>
      </c>
    </row>
    <row r="7" spans="1:3" ht="14.4" thickBot="1">
      <c r="A7" s="56" t="s">
        <v>26</v>
      </c>
      <c r="B7" s="50">
        <v>232</v>
      </c>
      <c r="C7" s="53">
        <v>5.5</v>
      </c>
    </row>
    <row r="8" spans="1:3" ht="14.4" thickBot="1">
      <c r="A8" s="56" t="s">
        <v>27</v>
      </c>
      <c r="B8" s="50">
        <v>23</v>
      </c>
      <c r="C8" s="53">
        <v>2.8</v>
      </c>
    </row>
    <row r="9" spans="1:3" ht="14.4" thickBot="1">
      <c r="A9" s="56" t="s">
        <v>28</v>
      </c>
      <c r="B9" s="50">
        <v>38</v>
      </c>
      <c r="C9" s="53">
        <v>3.4</v>
      </c>
    </row>
    <row r="10" spans="1:3" ht="14.4" thickBot="1">
      <c r="A10" s="56" t="s">
        <v>29</v>
      </c>
      <c r="B10" s="50">
        <v>109</v>
      </c>
      <c r="C10" s="53">
        <v>5.4</v>
      </c>
    </row>
    <row r="11" spans="1:3" ht="14.4" thickBot="1">
      <c r="A11" s="56" t="s">
        <v>30</v>
      </c>
      <c r="B11" s="50">
        <v>52</v>
      </c>
      <c r="C11" s="53">
        <v>4.4000000000000004</v>
      </c>
    </row>
    <row r="12" spans="1:3" ht="14.4" thickBot="1">
      <c r="A12" s="56" t="s">
        <v>31</v>
      </c>
      <c r="B12" s="50">
        <v>40</v>
      </c>
      <c r="C12" s="53">
        <v>2.6</v>
      </c>
    </row>
    <row r="13" spans="1:3" ht="14.4" thickBot="1">
      <c r="A13" s="56" t="s">
        <v>32</v>
      </c>
      <c r="B13" s="50">
        <v>8</v>
      </c>
      <c r="C13" s="53">
        <v>3.6</v>
      </c>
    </row>
    <row r="14" spans="1:3" ht="14.4" thickBot="1">
      <c r="A14" s="56" t="s">
        <v>33</v>
      </c>
      <c r="B14" s="50">
        <v>12</v>
      </c>
      <c r="C14" s="53">
        <v>7.9</v>
      </c>
    </row>
    <row r="15" spans="1:3" ht="14.4" thickBot="1">
      <c r="A15" s="56" t="s">
        <v>34</v>
      </c>
      <c r="B15" s="50">
        <v>8</v>
      </c>
      <c r="C15" s="53">
        <v>7.7</v>
      </c>
    </row>
    <row r="16" spans="1:3" ht="14.4" thickBot="1">
      <c r="A16" s="56" t="s">
        <v>35</v>
      </c>
      <c r="B16" s="50">
        <v>43</v>
      </c>
      <c r="C16" s="53">
        <v>6.7</v>
      </c>
    </row>
    <row r="17" spans="1:3" ht="42" thickBot="1">
      <c r="A17" s="51" t="s">
        <v>37</v>
      </c>
      <c r="B17" s="45">
        <f>SUM(B3:B16)</f>
        <v>953</v>
      </c>
      <c r="C17" s="46">
        <f>AVERAGE(C3:C16)</f>
        <v>5.1071428571428568</v>
      </c>
    </row>
    <row r="18" spans="1:3" ht="36.6" thickBot="1">
      <c r="A18" s="52" t="s">
        <v>39</v>
      </c>
      <c r="B18" s="44">
        <f>SUM(B3:B16)</f>
        <v>953</v>
      </c>
      <c r="C18" s="22"/>
    </row>
    <row r="29" spans="1:3" ht="13.8" thickBot="1"/>
    <row r="30" spans="1:3" ht="14.4" thickBot="1">
      <c r="A30" s="77" t="s">
        <v>20</v>
      </c>
      <c r="B30" s="78" t="s">
        <v>40</v>
      </c>
      <c r="C30" s="78"/>
    </row>
    <row r="31" spans="1:3" ht="28.2" thickBot="1">
      <c r="A31" s="77"/>
      <c r="B31" s="47" t="s">
        <v>21</v>
      </c>
      <c r="C31" s="48" t="s">
        <v>22</v>
      </c>
    </row>
    <row r="32" spans="1:3" ht="14.4" thickBot="1">
      <c r="A32" s="49" t="s">
        <v>23</v>
      </c>
      <c r="B32" s="50">
        <v>0</v>
      </c>
      <c r="C32" s="53">
        <v>0</v>
      </c>
    </row>
    <row r="33" spans="1:3" ht="14.4" thickBot="1">
      <c r="A33" s="49" t="s">
        <v>24</v>
      </c>
      <c r="B33" s="50">
        <v>0</v>
      </c>
      <c r="C33" s="53">
        <v>0</v>
      </c>
    </row>
    <row r="34" spans="1:3" ht="14.4" thickBot="1">
      <c r="A34" s="49" t="s">
        <v>25</v>
      </c>
      <c r="B34" s="50">
        <v>13</v>
      </c>
      <c r="C34" s="53">
        <v>10.6</v>
      </c>
    </row>
    <row r="35" spans="1:3" ht="14.4" thickBot="1">
      <c r="A35" s="49" t="s">
        <v>36</v>
      </c>
      <c r="B35" s="50">
        <v>17</v>
      </c>
      <c r="C35" s="53">
        <v>11.4</v>
      </c>
    </row>
    <row r="36" spans="1:3" ht="14.4" thickBot="1">
      <c r="A36" s="56" t="s">
        <v>26</v>
      </c>
      <c r="B36" s="50">
        <v>32</v>
      </c>
      <c r="C36" s="53">
        <v>10.199999999999999</v>
      </c>
    </row>
    <row r="37" spans="1:3" ht="14.4" thickBot="1">
      <c r="A37" s="56" t="s">
        <v>27</v>
      </c>
      <c r="B37" s="50">
        <v>1</v>
      </c>
      <c r="C37" s="53">
        <v>12</v>
      </c>
    </row>
    <row r="38" spans="1:3" ht="14.4" thickBot="1">
      <c r="A38" s="56" t="s">
        <v>28</v>
      </c>
      <c r="B38" s="50">
        <v>4</v>
      </c>
      <c r="C38" s="53">
        <v>10</v>
      </c>
    </row>
    <row r="39" spans="1:3" ht="14.4" thickBot="1">
      <c r="A39" s="56" t="s">
        <v>29</v>
      </c>
      <c r="B39" s="50">
        <v>7</v>
      </c>
      <c r="C39" s="53">
        <v>10.6</v>
      </c>
    </row>
    <row r="40" spans="1:3" ht="14.4" thickBot="1">
      <c r="A40" s="56" t="s">
        <v>30</v>
      </c>
      <c r="B40" s="50">
        <v>2</v>
      </c>
      <c r="C40" s="53">
        <v>10</v>
      </c>
    </row>
    <row r="41" spans="1:3" ht="14.4" thickBot="1">
      <c r="A41" s="56" t="s">
        <v>31</v>
      </c>
      <c r="B41" s="50">
        <v>1</v>
      </c>
      <c r="C41" s="53">
        <v>10</v>
      </c>
    </row>
    <row r="42" spans="1:3" ht="14.4" thickBot="1">
      <c r="A42" s="56" t="s">
        <v>32</v>
      </c>
      <c r="B42" s="50">
        <v>0</v>
      </c>
      <c r="C42" s="53">
        <v>0</v>
      </c>
    </row>
    <row r="43" spans="1:3" ht="14.4" thickBot="1">
      <c r="A43" s="56" t="s">
        <v>33</v>
      </c>
      <c r="B43" s="50">
        <v>1</v>
      </c>
      <c r="C43" s="53">
        <v>10</v>
      </c>
    </row>
    <row r="44" spans="1:3" ht="14.4" thickBot="1">
      <c r="A44" s="56" t="s">
        <v>34</v>
      </c>
      <c r="B44" s="50">
        <v>0</v>
      </c>
      <c r="C44" s="53">
        <v>0</v>
      </c>
    </row>
    <row r="45" spans="1:3" ht="14.4" thickBot="1">
      <c r="A45" s="56" t="s">
        <v>35</v>
      </c>
      <c r="B45" s="50">
        <v>2</v>
      </c>
      <c r="C45" s="53">
        <v>11</v>
      </c>
    </row>
    <row r="46" spans="1:3" ht="42" thickBot="1">
      <c r="A46" s="51" t="s">
        <v>37</v>
      </c>
      <c r="B46" s="42">
        <f>SUM(B32:B45)</f>
        <v>80</v>
      </c>
      <c r="C46" s="43">
        <f>AVERAGE(C32:C45)</f>
        <v>7.5571428571428569</v>
      </c>
    </row>
    <row r="47" spans="1:3" ht="54.6" thickBot="1">
      <c r="A47" s="52" t="s">
        <v>41</v>
      </c>
      <c r="B47" s="44">
        <f>SUM(B32:B45)</f>
        <v>80</v>
      </c>
      <c r="C47" s="22"/>
    </row>
    <row r="50" spans="1:3" ht="13.8" thickBot="1"/>
    <row r="51" spans="1:3" ht="14.4" thickBot="1">
      <c r="A51" s="77" t="s">
        <v>20</v>
      </c>
      <c r="B51" s="78" t="s">
        <v>45</v>
      </c>
      <c r="C51" s="78"/>
    </row>
    <row r="52" spans="1:3" ht="28.2" thickBot="1">
      <c r="A52" s="77"/>
      <c r="B52" s="47" t="s">
        <v>21</v>
      </c>
      <c r="C52" s="57" t="s">
        <v>46</v>
      </c>
    </row>
    <row r="53" spans="1:3" ht="14.4" thickBot="1">
      <c r="A53" s="56" t="s">
        <v>23</v>
      </c>
      <c r="B53" s="50">
        <v>0</v>
      </c>
      <c r="C53" s="53">
        <v>0</v>
      </c>
    </row>
    <row r="54" spans="1:3" ht="14.4" thickBot="1">
      <c r="A54" s="56" t="s">
        <v>24</v>
      </c>
      <c r="B54" s="50">
        <v>0</v>
      </c>
      <c r="C54" s="53">
        <v>0</v>
      </c>
    </row>
    <row r="55" spans="1:3" ht="14.4" thickBot="1">
      <c r="A55" s="56" t="s">
        <v>25</v>
      </c>
      <c r="B55" s="50">
        <v>20</v>
      </c>
      <c r="C55" s="53">
        <v>0</v>
      </c>
    </row>
    <row r="56" spans="1:3" ht="14.4" thickBot="1">
      <c r="A56" s="56" t="s">
        <v>36</v>
      </c>
      <c r="B56" s="50">
        <v>19</v>
      </c>
      <c r="C56" s="53">
        <v>0</v>
      </c>
    </row>
    <row r="57" spans="1:3" ht="14.4" thickBot="1">
      <c r="A57" s="56" t="s">
        <v>26</v>
      </c>
      <c r="B57" s="50">
        <v>24</v>
      </c>
      <c r="C57" s="53">
        <v>0</v>
      </c>
    </row>
    <row r="58" spans="1:3" ht="14.4" thickBot="1">
      <c r="A58" s="56" t="s">
        <v>27</v>
      </c>
      <c r="B58" s="50">
        <v>1</v>
      </c>
      <c r="C58" s="53">
        <v>0</v>
      </c>
    </row>
    <row r="59" spans="1:3" ht="14.4" thickBot="1">
      <c r="A59" s="56" t="s">
        <v>28</v>
      </c>
      <c r="B59" s="50">
        <v>0</v>
      </c>
      <c r="C59" s="53">
        <v>0</v>
      </c>
    </row>
    <row r="60" spans="1:3" ht="14.4" thickBot="1">
      <c r="A60" s="56" t="s">
        <v>29</v>
      </c>
      <c r="B60" s="50">
        <v>15</v>
      </c>
      <c r="C60" s="53">
        <v>0</v>
      </c>
    </row>
    <row r="61" spans="1:3" ht="14.4" thickBot="1">
      <c r="A61" s="56" t="s">
        <v>30</v>
      </c>
      <c r="B61" s="50">
        <v>3</v>
      </c>
      <c r="C61" s="53">
        <v>0</v>
      </c>
    </row>
    <row r="62" spans="1:3" ht="14.4" thickBot="1">
      <c r="A62" s="56" t="s">
        <v>31</v>
      </c>
      <c r="B62" s="50">
        <v>0</v>
      </c>
      <c r="C62" s="53">
        <v>0</v>
      </c>
    </row>
    <row r="63" spans="1:3" ht="14.4" thickBot="1">
      <c r="A63" s="56" t="s">
        <v>32</v>
      </c>
      <c r="B63" s="50">
        <v>3</v>
      </c>
      <c r="C63" s="53">
        <v>0</v>
      </c>
    </row>
    <row r="64" spans="1:3" ht="14.4" thickBot="1">
      <c r="A64" s="56" t="s">
        <v>33</v>
      </c>
      <c r="B64" s="50">
        <v>2</v>
      </c>
      <c r="C64" s="53">
        <v>0</v>
      </c>
    </row>
    <row r="65" spans="1:3" ht="14.4" thickBot="1">
      <c r="A65" s="56" t="s">
        <v>34</v>
      </c>
      <c r="B65" s="50">
        <v>1</v>
      </c>
      <c r="C65" s="53">
        <v>0</v>
      </c>
    </row>
    <row r="66" spans="1:3" ht="14.4" thickBot="1">
      <c r="A66" s="56" t="s">
        <v>35</v>
      </c>
      <c r="B66" s="50">
        <v>2</v>
      </c>
      <c r="C66" s="53">
        <v>0</v>
      </c>
    </row>
    <row r="67" spans="1:3" ht="42" thickBot="1">
      <c r="A67" s="51" t="s">
        <v>37</v>
      </c>
      <c r="B67" s="42">
        <f>SUM(B53:B66)</f>
        <v>90</v>
      </c>
      <c r="C67" s="43">
        <f>AVERAGE(C53:C66)</f>
        <v>0</v>
      </c>
    </row>
    <row r="68" spans="1:3" ht="54.6" thickBot="1">
      <c r="A68" s="52" t="s">
        <v>41</v>
      </c>
      <c r="B68" s="44">
        <f>SUM(B53:B66)</f>
        <v>90</v>
      </c>
      <c r="C68" s="22"/>
    </row>
  </sheetData>
  <mergeCells count="6">
    <mergeCell ref="A1:A2"/>
    <mergeCell ref="B1:C1"/>
    <mergeCell ref="A30:A31"/>
    <mergeCell ref="B30:C30"/>
    <mergeCell ref="A51:A52"/>
    <mergeCell ref="B51:C51"/>
  </mergeCells>
  <pageMargins left="0.7" right="0.7" top="0.75" bottom="0.75" header="0.3" footer="0.3"/>
  <pageSetup scale="65" orientation="landscape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Solicitudes Turnadas</vt:lpstr>
      <vt:lpstr>Solicitudes con Ampliación</vt:lpstr>
      <vt:lpstr>Pendientes de Atención</vt:lpstr>
      <vt:lpstr>Graficos</vt:lpstr>
      <vt:lpstr>'Pendientes de Atención'!Área_de_impresión</vt:lpstr>
      <vt:lpstr>'Solicitudes con Ampliación'!Área_de_impresión</vt:lpstr>
      <vt:lpstr>'Solicitudes Turnadas'!Área_de_impresión</vt:lpstr>
      <vt:lpstr>'Pendientes de Atención'!Títulos_a_imprimir</vt:lpstr>
      <vt:lpstr>'Solicitudes con Ampliación'!Títulos_a_imprimir</vt:lpstr>
      <vt:lpstr>'Solicitudes Turnadas'!Títulos_a_imprimir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 Carlos Alberto</dc:creator>
  <cp:lastModifiedBy>OIP</cp:lastModifiedBy>
  <cp:lastPrinted>2018-07-24T18:48:00Z</cp:lastPrinted>
  <dcterms:created xsi:type="dcterms:W3CDTF">2017-03-22T20:20:33Z</dcterms:created>
  <dcterms:modified xsi:type="dcterms:W3CDTF">2018-10-04T15:44:49Z</dcterms:modified>
</cp:coreProperties>
</file>