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uan francisco\Desktop\2021\MENSUALES\4o. TRIMESTRE\DAGP\"/>
    </mc:Choice>
  </mc:AlternateContent>
  <bookViews>
    <workbookView xWindow="0" yWindow="0" windowWidth="25200" windowHeight="11385"/>
  </bookViews>
  <sheets>
    <sheet name="EPI" sheetId="3" r:id="rId1"/>
    <sheet name="Mochila derechos" sheetId="2" r:id="rId2"/>
    <sheet name="CULT RAICES" sheetId="8" r:id="rId3"/>
    <sheet name="HUEHUEYOTL" sheetId="9" r:id="rId4"/>
    <sheet name="DEFENSORIA" sheetId="10" r:id="rId5"/>
    <sheet name="A INTEGRAL" sheetId="11" r:id="rId6"/>
  </sheets>
  <externalReferences>
    <externalReference r:id="rId7"/>
    <externalReference r:id="rId8"/>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5">[2]INICIO!#REF!</definedName>
    <definedName name="Líneadeacción" localSheetId="2">[2]INICIO!#REF!</definedName>
    <definedName name="Líneadeacción" localSheetId="4">[2]INICIO!#REF!</definedName>
    <definedName name="Líneadeacción" localSheetId="3">[2]INICIO!#REF!</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5">[2]INICIO!#REF!</definedName>
    <definedName name="MAPPEGS" localSheetId="2">[2]INICIO!#REF!</definedName>
    <definedName name="MAPPEGS" localSheetId="4">[2]INICIO!#REF!</definedName>
    <definedName name="MAPPEGS" localSheetId="3">[2]INICIO!#REF!</definedName>
    <definedName name="MAPPEGS">[2]INICIO!#REF!</definedName>
    <definedName name="MODIF">[1]datos!$U$2:$U$31674</definedName>
    <definedName name="MSG_ERROR1">[2]INICIO!$AA$11</definedName>
    <definedName name="MSG_ERROR2">[1]INICIO!$AA$12</definedName>
    <definedName name="OPCION2" localSheetId="5">[2]INICIO!#REF!</definedName>
    <definedName name="OPCION2" localSheetId="2">[2]INICIO!#REF!</definedName>
    <definedName name="OPCION2" localSheetId="4">[2]INICIO!#REF!</definedName>
    <definedName name="OPCION2" localSheetId="0">[2]INICIO!#REF!</definedName>
    <definedName name="OPCION2" localSheetId="3">[2]INICIO!#REF!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5">'A INTEGRAL'!$1:$7</definedName>
    <definedName name="_xlnm.Print_Titles" localSheetId="2">'CULT RAICES'!$1:$7</definedName>
    <definedName name="_xlnm.Print_Titles" localSheetId="4">DEFENSORIA!$1:$7</definedName>
    <definedName name="_xlnm.Print_Titles" localSheetId="0">EPI!$1:$7</definedName>
    <definedName name="_xlnm.Print_Titles" localSheetId="3">HUEHUEYOTL!$1:$7</definedName>
    <definedName name="_xlnm.Print_Titles" localSheetId="1">'Mochila derechos'!$1:$7</definedName>
    <definedName name="U">[1]INICIO!$Y$4:$Z$93</definedName>
    <definedName name="UEG_DENOM">[1]datos!$R$2:$R$31674</definedName>
    <definedName name="UR">[1]INICIO!$AJ$5:$AM$99</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<sst xmlns="http://schemas.openxmlformats.org/spreadsheetml/2006/main" count="375" uniqueCount="191">
  <si>
    <t>IDH  INDICADORES DE DERECHOS HUMANOS</t>
  </si>
  <si>
    <t>Nombre del Indicador:</t>
  </si>
  <si>
    <t>Método de Cálculo:</t>
  </si>
  <si>
    <t>Sustitución de Valores:</t>
  </si>
  <si>
    <t>Frecuencia del Indicador:</t>
  </si>
  <si>
    <t>Línea Base:</t>
  </si>
  <si>
    <t>(12)</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</si>
  <si>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</si>
  <si>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</si>
  <si>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</si>
  <si>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</si>
  <si>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</si>
  <si>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</si>
  <si>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</si>
  <si>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</si>
  <si>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</si>
  <si>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</si>
  <si>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</si>
  <si>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</si>
  <si>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</si>
  <si>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</si>
  <si>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</si>
  <si>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</si>
  <si>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</si>
  <si>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</si>
  <si>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</si>
  <si>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</si>
  <si>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</si>
  <si>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</si>
  <si>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</si>
  <si>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</si>
  <si>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</si>
  <si>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</si>
  <si>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</si>
  <si>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</si>
  <si>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</si>
  <si>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</si>
  <si>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</si>
  <si>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</si>
  <si>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</si>
  <si>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</si>
  <si>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</si>
  <si>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</si>
  <si>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</si>
  <si>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</si>
  <si>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</si>
  <si>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</si>
  <si>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</si>
  <si>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</si>
  <si>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</si>
  <si>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</si>
  <si>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</si>
  <si>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</si>
  <si>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el mejorarmiento de las condiciones de vida de la población usuaria de los centros comunitarios, fortaleciendo el poder adquisitivo de las personas  que les permita tener un nivel de vida digno a través de acciones colectivas y corresponsables en un marco de equidad de género y derechos humanos</t>
  </si>
  <si>
    <t>Realización de actividades  para promover las oportunidades de fortalecer el poder adquisitivo de la población Tlalpense, a través de talleres, cursos, servicios y programas sociales para la población usuaria de los centros comunitarios, dando énfasis a los derechos humanos, sociales y la equidad de gènero.</t>
  </si>
  <si>
    <t>Conforme a los datos del censo de 2010, la población de Tlalpan era de 650,567 habitantes, lo cual ha propiciado el incremento de los sectores con mayor grado de marginación y que crezcan los asentamientos poblacionales en zonas carentes de los servicios urbanos necesarios. Las mujeres son el principal grupo de población afectada por la falta de desempleo y oportunidades de crecimiento económico.(INEGI)</t>
  </si>
  <si>
    <t>Alcaldía: En donde se desarrollaran talleres, cursos y manualidades: pintura al óleo, pintura en madera, pintura en tela, vitrales, pintura de cerámica, taller de velas aromáticas, cultura de belleza, corte de cabello, corte y confección, auxiliar de enfermería, asistente educativo, cocina, panadería, globoflexia, herbolaria, masaje olístico y osteopáticos, medicina alternativa, guitarra, inglés, primaria, secundaria, prepa abierta, computación, reciclado, bordado en listón, tejido, bordado español, tarjetería española; así como actividades deportivas de tae kwon do, tang soo do, karate; y Artísticas: de Danza Árabe, tahitiano, hawaiano, zumba, y además se brindan servicios odontológicos, medicina general, psicología, podología, masoterapia, entre otras.   2.Apoyos sociales para el desarrollo comunitario:Se brindará un apoyo a personas encargadas de promover las actividades realizadas por la Dirección de Atención a Grupos Vulnerables.</t>
  </si>
  <si>
    <t>Política Pública y Fortalecimiento Instituciona</t>
  </si>
  <si>
    <t>Servicios y Ayudas de Asistencia Social</t>
  </si>
  <si>
    <t>Contribuir a la realización de acciones que permitan mayores oportunidades de acceso a servicios  para mejorar el desarrollo de las personas con discapacidad.Promover el respeto y las garantías, bajo el principio de igualdad y no discrimianción, de los de las mujeres</t>
  </si>
  <si>
    <t>Personas que habitan en zonas de bajo y muy bajo índice de Desarrollo Social que reciben talleres</t>
  </si>
  <si>
    <t>Trimestral</t>
  </si>
  <si>
    <t>384092</t>
  </si>
  <si>
    <t>6789</t>
  </si>
  <si>
    <t>Listas de asistencia</t>
  </si>
  <si>
    <t>Número de niñas, niños, adolescentes, jóvenes, personas adultas y personas adultas mayores, beneficiados con talleres/Númereo de personas que habitan en zonas de bajo y muy bajo índice de Desarrollo Social*100</t>
  </si>
  <si>
    <t>Mochila de Derechos</t>
  </si>
  <si>
    <t>2-4-4-050-S127</t>
  </si>
  <si>
    <t>413. Establecer mecanismos para la expresión y participación de niñas, niños y adolescentes, conforme a su edad, desarrollo evolutivo, cognoscitivo y madurez que permita atender y tomar en cuenta sus intereses y preocupaciones, en cada una de las demarcaciones territoriales.</t>
  </si>
  <si>
    <t xml:space="preserve"> 02CD14 ALCALDÍA TLALPAN</t>
  </si>
  <si>
    <t>02CD14 ALCALDÍA TLALPAN</t>
  </si>
  <si>
    <t>407. Actualizar las acciones de prevención contra la violencia a niñas, niños y adolescentes en cualquiera de sus formas, teniendo en cuenta la normatividad y los programas existentes armonizados.
410. Diseñar, implementar y evaluar campañas masivas con presupuesto asignado para fomentar la denuncia del maltrato y abuso sexual en contra de niñas, niños y adolescentes, así como para prevenirlo, incluyendo conformación de redes de apoyo comunitarias en los ámbitos escolares. Dichas campañas deberán de incorporar información respecto a los mecanismos de justiciabilidad y exigibilidad que tiene las niñas, niños y adolescentes.
413. Establecer mecanismos para la expresión y participación de niñas, niños y adolescentes, conforme a su edad, desarrollo evolutivo, cognoscitivo y madurez que permita atender y tomar en cuenta sus intereses y preocupaciones, en cada una de las demarcaciones territoriales.</t>
  </si>
  <si>
    <t>Defensoría de los Derechos y Apoyos Económicos a Niñas y Niños de Tlalpan</t>
  </si>
  <si>
    <t>2-6-8-032-S128</t>
  </si>
  <si>
    <t>363. Diseñar campañas de sensibilización so- bre los derechos de las personas jóvenes, en colaboración con orga- nizaciones de la socie- dad civil, colectivos, personas jóvenes y or- ganismos públicos au- tónomos.</t>
  </si>
  <si>
    <t>2-6-8-117-S200</t>
  </si>
  <si>
    <t>Cultivando Raíces de Identidad</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</si>
  <si>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
444. Generar políticas dirigidas al acompañamiento psico-emocional de las personas vinculadas a los servicios públicos que se prestan a las personas adultas mayores.</t>
  </si>
  <si>
    <t>2-6-2-017-S126</t>
  </si>
  <si>
    <t>Comunidad Huehueyotl, Apoyo a Colectivos de Personas Adultas MayoresMayores</t>
  </si>
  <si>
    <t>2-6-8-149-E134</t>
  </si>
  <si>
    <t>Atención Integral para el Desarrollo Infantil</t>
  </si>
  <si>
    <t>195</t>
  </si>
  <si>
    <t>5</t>
  </si>
  <si>
    <t>Personas Jóvenes</t>
  </si>
  <si>
    <t>Diseñar campañas de sensibilización sobre los derechos de las personas jóvenes, en colaboración con organizaciones de la sociedad civil, colectivos, personas jóvenes y organismos públicos autónomos.</t>
  </si>
  <si>
    <t>Realizar actividades encaminadas al fortalecimiento de los Derechos Humanos de las y los jóvenes.</t>
  </si>
  <si>
    <t>Generación de espacio públicos para la promoción y fomento de la participación juvenil en actividades de inclusión.</t>
  </si>
  <si>
    <t>Generación de espacios públicos , talleres actividades de sensibilización sobre derechos de las personas jóvenes</t>
  </si>
  <si>
    <t>Registros de Asistencia</t>
  </si>
  <si>
    <t>Jóvenes reciben apoyos económicos par conformar colectivos juveniles para proponer pryectos para propiciar espacios de diálogo, análisis, reflexión y construcción de propuestas para impulsar la participación juvenil en sus entornos al construir un proyecto comunitario.</t>
  </si>
  <si>
    <t>Jóvenes que habitan en Tlalpan y participan en colectivos que desarrollan actividades y proyectos para las comunidades</t>
  </si>
  <si>
    <t>Ttrimestral</t>
  </si>
  <si>
    <t>161773</t>
  </si>
  <si>
    <t>0.21 %</t>
  </si>
  <si>
    <t>22</t>
  </si>
  <si>
    <t>6</t>
  </si>
  <si>
    <t>28</t>
  </si>
  <si>
    <t>2</t>
  </si>
  <si>
    <t>Personas adultas mayores que viven enm zonas de muy bajo y bajo índice de desarrollo social que reciben ayudads económicas y participan en redes de apoyo.</t>
  </si>
  <si>
    <t>Persona adultas mayres queparticipan en colectivos y redes de apoyo</t>
  </si>
  <si>
    <t>trimestral</t>
  </si>
  <si>
    <t>89699</t>
  </si>
  <si>
    <t>Listados de asistencia y ordenes de pago.</t>
  </si>
  <si>
    <t>2-6-8-017-S126</t>
  </si>
  <si>
    <t>Niñas y Niños</t>
  </si>
  <si>
    <t>407. Actualizar las acciones de prevención contra la violencia a niñas, niños y adolescentes en cualquiera de sus formas, teniendo en cuenta la normatividad y los programas existentes armonizados.</t>
  </si>
  <si>
    <t>Realizar actividades encaminadas al fortalecimiento de las niñas y niños  tlalpenses</t>
  </si>
  <si>
    <t>“Entrega de Estimulos Económicos a Niñas y Niños en Condición de Vulnerabilidad Social y/o Económica 2016"
Desarrollo de actividades para fomentar la participación de las niñas y niños.</t>
  </si>
  <si>
    <t>Niñas, niños y adolescentes que viven en la demarcación reciben apoyos económicos y talleres</t>
  </si>
  <si>
    <t>TRIMESTRAL</t>
  </si>
  <si>
    <t>1 %</t>
  </si>
  <si>
    <t>Listas de asistencia y ordenes de pago</t>
  </si>
  <si>
    <t>DOS ACCIONES</t>
  </si>
  <si>
    <t>N/A</t>
  </si>
  <si>
    <t>LISTAS DE ASISTENCIA</t>
  </si>
  <si>
    <t>Coadyuvar a través de acciones y actividades, el derecho a la educación dando atención a las demandas de las comunidades escolares y planeando, adminsitrando y ejecutando …</t>
  </si>
  <si>
    <t>Infantes atendidos</t>
  </si>
  <si>
    <t>450</t>
  </si>
  <si>
    <t>0</t>
  </si>
  <si>
    <t>Número de infantes atendidos en el ejercicio de ejecución/Matrículas registradas en daca CENDI de la Alcaldía</t>
  </si>
  <si>
    <t>Niñas, niños y adolescentes que viven en la demarcación reciben apoyos económicos y talleres para promover la crianza positiva, los derechos de la infancia y prevenir la violencia infantil.</t>
  </si>
  <si>
    <t>12</t>
  </si>
  <si>
    <t>186</t>
  </si>
  <si>
    <t>1281</t>
  </si>
  <si>
    <t>141</t>
  </si>
  <si>
    <t>159</t>
  </si>
  <si>
    <t>300</t>
  </si>
  <si>
    <t>17</t>
  </si>
  <si>
    <t>(Número de jóvenes entre 15 y 29 años que participan en colectivos que desarrollan actividades y proyectos para la comunidad/número de jóvenes entre 15 y 29 años que habita en la demarcación)*100</t>
  </si>
  <si>
    <t>(Personas adultas mayores que participan en los colectivos y redes de apoyo / número de personas adultas mayores de la demarcación) * 100</t>
  </si>
  <si>
    <t>(Número de niñas, niños y adolescentes que reciben el apoyo económico y participan en los talleres / número de niñas, niños y adolescentes de 5 a 14 años que residen en la demarcación) * 100</t>
  </si>
  <si>
    <t>3270</t>
  </si>
  <si>
    <t>169</t>
  </si>
  <si>
    <t>64500</t>
  </si>
  <si>
    <t>1620 Reproducciones virtuales</t>
  </si>
  <si>
    <t>83%</t>
  </si>
  <si>
    <t>1000</t>
  </si>
  <si>
    <t>2922</t>
  </si>
  <si>
    <t>ENERO-DICIEMBRE 2021</t>
  </si>
  <si>
    <t>6789/6789*100=100</t>
  </si>
  <si>
    <t>70356</t>
  </si>
  <si>
    <t>659/659*100= 100%</t>
  </si>
  <si>
    <t>659</t>
  </si>
  <si>
    <t>1.02%</t>
  </si>
  <si>
    <t>ENERO -DICIEMBRE 2021</t>
  </si>
  <si>
    <t>151</t>
  </si>
  <si>
    <t>164</t>
  </si>
  <si>
    <t>333</t>
  </si>
  <si>
    <t>320</t>
  </si>
  <si>
    <t>158</t>
  </si>
  <si>
    <t>309</t>
  </si>
  <si>
    <t>339</t>
  </si>
  <si>
    <t>3270/3270*100=100%</t>
  </si>
  <si>
    <t>100</t>
  </si>
  <si>
    <t>611%</t>
  </si>
  <si>
    <t>2381</t>
  </si>
  <si>
    <t>861</t>
  </si>
  <si>
    <t>2403</t>
  </si>
  <si>
    <t>867</t>
  </si>
  <si>
    <t>6022/6022*100=83%</t>
  </si>
  <si>
    <t>600 %</t>
  </si>
  <si>
    <t>2078</t>
  </si>
  <si>
    <t>173</t>
  </si>
  <si>
    <t>64</t>
  </si>
  <si>
    <t>237</t>
  </si>
  <si>
    <t>2251</t>
  </si>
  <si>
    <t>2087</t>
  </si>
  <si>
    <t>4165</t>
  </si>
  <si>
    <t>2151</t>
  </si>
  <si>
    <t>4402</t>
  </si>
  <si>
    <t>9.6 %</t>
  </si>
  <si>
    <t>1172</t>
  </si>
  <si>
    <t>361</t>
  </si>
  <si>
    <t>2662</t>
  </si>
  <si>
    <t>1002</t>
  </si>
  <si>
    <t>728</t>
  </si>
  <si>
    <t>144</t>
  </si>
  <si>
    <t>605</t>
  </si>
  <si>
    <t>115</t>
  </si>
  <si>
    <t>1960</t>
  </si>
  <si>
    <t>505</t>
  </si>
  <si>
    <t>3508</t>
  </si>
  <si>
    <t>1117</t>
  </si>
  <si>
    <t>5197</t>
  </si>
  <si>
    <t>1592</t>
  </si>
  <si>
    <t>1. Se publicó la convocatoria para participar en el Programa Social "Comunidad Huehueyotl, Apoyo a Colectivos de Personas Adultas Mayores Tlalpan 2021": Se recibieron solicitudes, seselecciona a 20 personas facilitadoras para iniciar el 1 de marzo de 2021, con el curso de Inducción al Programa Social; 2.  Se implementó el programa social "Comunidad Huehueyotl, Apoyo a Colectivos de Personas Adultas Mayores 2021" se impartieron los Talleres: "Inducción a los cuidados y atención de las Personas Mayores" y "Cuidados Integrales a Personas Mayores" para las y los facilitadores, se llevaron a cabo reuniones para el estudio de las Reglas de Operación del programa, así como de organización de los equipos de trabajo; 3. Recorrido en 7 colonias: Mirador II, Belvedere Ajusco, 2 de Octubre, Lomas Altas de Padierna Sur, Chichicaspa, Pedregal de San Nicolás 5a Sección y San Miguel Topilejo con acciones de difusión con  carteles, se visitaron casas y se levantó una encuesta para detectar necesidades, darles seguimiento y ofrecer alternativas a su situación; 4. Se ha dado seguimiento a casos concretos de personas mayores que requieren, visita medica a domicilio, vacunación, información sobre trámites, orientación y acompañamiento ante situaciones de violencia familiar, canalización para apoyo psicológico, información sobre programas sociales que ellos requieren; 5. Se llevaron a cabo reuniónes con los colectivos de personas mayores para orientarlos y recabar documentación necesaria para su participación en el programa social; se les imparieron talleres sobre el uso de las nuevas tecnologías de la información y comunicación; 6. Realizando visitas casa por casa y se aplicaron encuentas a las personas mayores de los pueblos Parres el Guarda y San Miguel Topilejo, tambien se realizaron 2 brigadas para intervenir en la zona de hospitales acercandose a las personas mayores en situación de calle que se encuentran en esta zona; 7. Se llevó a cabo la entrega de los apoyos económicos correspondientes, a los 80 colectivos seleccionados; 8. Se acompaña a los coletivos en la entrega a las personas integrantes, de los bienes o servicios provenientes del apoyo otorgado al colectivo, así como para integación de la documentación de la justificación de gastos realizados para la obtención de los bienes o servicios (desglose financiero, tickets, notas o facturas, evidencias fotográficas, listas de conformidad firmadas). 9. Los gestores de cuidados realizaron visitas a 10 colonias de bajo desarrollo social:Pblo. Magdalena Petlacalco, Mesa los hornos , Pblo. San Miguel Ajusco, Pblo. San Miguel Topilejo,  Pblo. San Miguel Xicalco, Pblo. Santo Tomas Ajusco, Tlalmille,  Belvedere, Mirador II, Lomas Altas de Padierna Sur,encontrando a las personas mayores, conversando con ellas, conociendo su situación, observando su entorno y realizándoles una encuesta que nos permitirá atenderles con más elementos,  brindarón talleres a 9 Colectivos de Personas Mayores en sus lugares de reunión. 
Entrega de apoyos económicos a 20 personas facilitadoras de los meses de marzo a diciembre.</t>
  </si>
  <si>
    <t>1. Se publicaron las reglas de operación del programa social Juventudes Tlalpan, Cultivando Raíces de Identidad y Comunidad el 29 de enero de  2021; 2. Se conformó el equipo de facilitadores Capacitadores del programa social, siendo 6 mujeres y 3 hombre; 3. El equipo de facilitadores ha realizado 30 recorridos en los diferentes espacios en los que los jóvenes de Tlalpan se reúnen para la realización de diversas actividades, atendiendo a 91 jóvenes; 4. Se capacitó al equipo de facilitadores Asesores en perspectiva de género y captación de fondos; 5. Capacitación a representantes y acompañantes de colectivos en las siguinetes líneas: perspectiva de género e inclusión, derechos humanos jóvenes, elaboración de proyectos comunitarios 41, personas; capacitación a colectivos en las siguientes líneas: captación de fondos y administración de recursos Total 150 Personas; 6. Presentación de proyectos comunitarios juveniles 40 personas; 7. FORO promotor del consejo juvenil 10 personas; 8. Para dar a conocer los proyectos juveniles, se presentó el Ilhuiyotl, exponiendo las diversas actividades y prácticas de los jóvenes de Tlalpan; 9. Se realizaron, la primera y segunda rodada por la visbilización de los derechos de los jóvenes en Tlalpan; 10. También, con el apoyo de jóvenes residentes de la colonia Mesa los Hornos, se realizaron labores de limpieza y se desarrollaron actividades educativas para sus pares y adolescentesre en el Centro Comunitario; 11. Semana de las juventudes en el marco del día internaciónal de la juventud. Las actividades fueron: la primera mesa ordinaria del Consejo Promotor de los Derechos de las Juventudes en Tlalpan; la entrega simbólica de cheques a colectivos juveniles y; el circuito cultural (conciertos, talleres, exposiciones, bailables) de los derechos humanos jóvenes; 12. La segunda sesión ordinaria del Consejo Promotor de los Derechos de las Personas Jovenes en Tlalpan; 13. Caminata en el Cerro Pico del Águila, como parte de la visibilización de los Derechos de las Personas Jovenes en Tlalpan. 13. Día internacional de la niña (11de octubre de 2021) para promover la educación en igualdad a través de filmes no sexistas en el Pueblo Parres el Guarda. Se proyecto la película “La princesa y el Sapo”. Al finalizar la proyección   el debate a través de preguntas detonadoras. Para Finalizar se dío una breve semblanza sobre los derechos de las niñas de acuerdo a la normatividad vigente. 14.- el 29 de octubre se realizó el evento inherente al día de muertos, denominado: "En memoria: cuenta cuentos" y el "Camino de cempasúchitl: festival de danza y arte circence en Multiforo Tlalpan, con el objetivo de preservar las tradiciones e impulsar hábilidades y destrezas de las juventudes. 15. Evento denominado “Las juventudes libres de adicciones y llenas de derechos”. Este evento tuvo lugar el 12 de noviembre, Parque Juana de Asbaje. Se realizaron actividades lúdicas como: lotería de adicciones tamaño gigante, serpientes y escaleras feminista, carrera de costales por una vida libre de adicciones. El evento estuvo acompañado por la Comisión de Derechos Humanos de la Ciudad de México (CDHCM) la cual otorgo folletería en materia de defensa y protección de los derechos humanos, así como asesoría personalizada. 16. En las actividades de los 16 días de activismo con motivo del día internacional de la eliminación de la violencia contra la mujer,  tertulia que denominó “Baile de las brujas”. Esta actividad tuvo lugar en Plaza del Bolero “Armando Manzanero”. En ella cuatro ponentes jóvenes , que hablaron sobre: feminicidio, mujeres rurales, nuevas masculinidades y feminismo indígena. El colectivo juvenil “Venado azul”, beneficiario del programa “Juventudes Tlalpan, Cultivando Raíces de identidad y Comunidad”. 17. Feria de prevención y lucha contra el VIH-SIDA en colaboración con el Centro de Salud TII Hortensia, en el marco del “Día Mundial del Sida”, en Plaza de la Constitución (Explanada de la alcaldía), el 1 de diciembre del 2021. Servicios como: asesoría del uso correcto del condón femenino y masculino, pruebas rápidas de VIH y sífilis, entrega gratuita de condones (femeninos y masculinos), entrega gratuita de anticonceptivos de emergencia, asesoría de planificación familiar para jóvenes y adolescentes y entrega de folletería. 18. El 10 de diciembre del 2021 en el marco del día de los Derechos Humanos, en colaboración con la Comisión de Derechos Humanos de la Ciudad de México llevó a cabo en el  Salón Floresta, la primera capacitación en materia de derechos humanos, género y juventud, con el propósito de capacitar y sensibilizar a la platilla laboral y a los facilitadores del programa. Temas como: derechos humanos, género, sexo, diversidad sexual, estereotipos de género, educación sexista, que permiten entender la estructura hetero patriarcal que legitima la violencia. 
Entrega de Apoyos económicos a 9 facilitadores/as de febrero a diciembre.</t>
  </si>
  <si>
    <t>1. Publicación de reglas de operación y convocatoria del programa social Promoción de Desarrollo Comunitario, Mochila de Derechos, 2. Inicio y operación del programa social , se recibieron 250 solicitudes de incorporación se seleccionaron de 189 facilitadores; 3. Supervisión y resguardo de los Centros de Desarrollo Comunitario Integral, 4. implementación de 71 actividades, a cargo de 165 instructores y asesores, que incluyen: Se impartieron de manera virtual, semipresencial y presencial diversos talleres y asesorías psicológicas, jurídicas y educativas del programa social Promoción de Desarrollo Comunitario, Mochila de Derechos, a cargo de 189 facilitadores de servicios, los 47 Centros de Desarrollo Comunitario Integral integraron las actividades semipresenciales y presenciales, ya se han integrado gradualmente a la Nueva Normalidad, el programa social, continua la atención presencial, con aforo al 30% de su capacidad y semipresenciales (combinando en línea y presencial), después de que en los tres meses anteriores se reforzara la difusión en las zonas de influencia de los CDCI, el resultado ha sido, el aumento de las inscripciones de nuevos usuarios a talleres y asesorías. En este mes el programa social ofreció 1,207 atenciones, es decir, procesos formativos ocupacionales, lúdicos y educativos a personas de diferentes grupos etarios, en talleres y asesorías con la herramienta virtual Zoom, de manera presencial y de la semipresencial, en sus 72 especialidades: Activación física, acuarela, aerobics, amigurumi, aplicación de uñas, apoyo a tareas, asesoría educativa, asesoría en computación, asesoría en inglés, artes plásticas, asesoría de computación, informática, asesoría jurídica, baile, baile de salón, barbería, blancos del hogar, bordado, bordado y decoración, bordado y tejido, box, canto, carpintería, cartonería, club de tareas, cocina, coctelería, computación, corte y confección, cultura de belleza, danza yoga, danza clásica, danza árabe, decoración de uñas, diseño de modas, encuadernación, educación socioemocional, electricidad, estilismo, estilismo y aplicación de uñas, estimulación cognitiva, estimulación cognitiva a adultos mayores, estimulación temprana, fieltro, filigrana, floristería, foami, fomento a la lectura, gastronomía, gelatina artística, herbolaria, huerto urbano, joyería y bisutería fina, karate do, kick boxing, lectura y redacción, medicina alternativa, matemáticas, panadería, pasta flexible, pasta francesa, pintura de madera, plomería, porcelana fría, reparación de bicicletas, repostería, samba y ritmos brasileños, tae kwondo, tanatología, vitromosaico, yoga y zumba. Y tambien en 6 Centros "Virtuales"; 5. Se impartieron de manera virtual diversos talleres y asesorías psicológicas, jurídicas y educativas del programa social Promoción de Desarrollo Comunitario, Mochila de Derechos, a cargo de 189 facilitadores de servicios, Re-apertura en el mens de junio en adelante, de los Centros de Desarrollo Comunitario Integral y la integración de actividades presenciales (al 30% del aforo) y semipresenciales.
Entrega de apoyos económicos a 189 personas facilitadoras de los meses de febrero a diciembre.</t>
  </si>
  <si>
    <t xml:space="preserve">Dos reuniones del Consejo Coordinador del proceso de la Ciudad de los Niños; Inauguración del diplomado de Ciudad de los Niños.
Audiencias Públicas Infantiles; SIPINNA Tlalpan: Mesa de trabajo  de la Comisión de Primera Infancia del Sistema de Protección Integral a Niñas, Niños y Adolescentes de Tlalpan el día 26 de julio en reunión virtual, donde se acuerda presentar tres acciones afirmativas por comisión y planteamiento de la ruta de trabajo hasta el mes de febrero de 2022 ; Mesa de trabajo de la Comisión de Prevención para todo tipo de violencias en contra de niñas, niños y adolescentes el día 27 de julio en reunión virtual, donde se concluye la presentación de metas y tres acciones afirmativas de la comisión, detección de problemas de acuerdo a los cuatro ejes ( 1. prevención del maltrato infantil. 2. Bullying y ciberviolencias, 3. prevención del abuso sexual  y 4. Espacios seguros y libres de violencia.); Audiencia publica infantil el 14 de julio con el tema ¿te preocupa el medio ambiente, el bienestar de tus animales de compañía y de la colonia en que vives?; 4ta sesión ordiaria del Sistema de Protección Integral de Niñas, Niños y Adolescentes SIPINNA Tlalpan, el 19 e agosto; Audiencia pública infantil ¿sabes por que es importante tener una alimentación sana?, transmitida en facebook live de la Alcaldía Tlalpan el 11 de agosto, donde se alcanzaron 533 reproducciones y se atendieron a 4 niñas y 2 niños en vivo durante la reunión de zoom. Se Se llevó a cabo la Reinstalación del SIPINNA, en el cual se dió audiencia a cinco niños integrantes del Consejo de la Ciudad de Niñas y Niños Tlalpan. </t>
  </si>
  <si>
    <t>ENERO -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</si>
</sst>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7">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8"/>
      <color indexed="8"/>
      <name val="Gotham Rounded Book"/>
      <family val="3"/>
    </font>
    <font>
      <sz val="8"/>
      <color indexed="8"/>
      <name val="Gotham Rounded Book"/>
    </font>
    <font>
      <sz val="9"/>
      <name val="Source Sans Pro"/>
    </font>
    <font>
      <b/>
      <sz val="9"/>
      <name val="Source Sans Pro ExtraLight"/>
      <family val="2"/>
    </font>
    <font>
      <sz val="9"/>
      <name val="Source Sans Pro ExtraLight"/>
    </font>
    <font>
      <sz val="8"/>
      <name val="Source Sans Pro"/>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127">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1" fillId="0" borderId="10" xfId="7" applyNumberFormat="1" applyFont="1" applyFill="1" applyBorder="1" applyAlignment="1">
      <alignment horizontal="center" vertical="center" wrapText="1"/>
    </xf>
    <xf numFmtId="0" fontId="7" fillId="0" borderId="6" xfId="8" applyFont="1" applyBorder="1" applyAlignment="1">
      <alignment vertical="top" wrapText="1"/>
    </xf>
    <xf numFmtId="43" fontId="13" fillId="2" borderId="6" xfId="2" applyFont="1" applyFill="1" applyBorder="1" applyAlignment="1">
      <alignment horizontal="justify" vertical="top" wrapText="1"/>
    </xf>
    <xf numFmtId="164" fontId="7" fillId="0" borderId="0" xfId="1" applyNumberFormat="1" applyFont="1" applyBorder="1" applyAlignment="1">
      <alignment horizontal="center" vertical="top"/>
    </xf>
    <xf numFmtId="0" fontId="7" fillId="0" borderId="6" xfId="8" applyFont="1" applyBorder="1" applyAlignment="1">
      <alignment vertical="top"/>
    </xf>
    <xf numFmtId="43" fontId="13" fillId="2" borderId="0" xfId="1" applyFont="1" applyFill="1" applyBorder="1" applyAlignment="1">
      <alignment horizontal="center" vertical="top" wrapText="1"/>
    </xf>
    <xf numFmtId="49" fontId="13" fillId="2" borderId="8" xfId="2" quotePrefix="1" applyNumberFormat="1" applyFont="1" applyFill="1" applyBorder="1" applyAlignment="1">
      <alignment horizontal="center" vertical="center" wrapText="1"/>
    </xf>
    <xf numFmtId="43" fontId="13" fillId="2" borderId="5" xfId="2" quotePrefix="1" applyFont="1" applyFill="1" applyBorder="1" applyAlignment="1">
      <alignment horizontal="center" vertical="center" wrapText="1"/>
    </xf>
    <xf numFmtId="43" fontId="13" fillId="2" borderId="8" xfId="2" quotePrefix="1" applyFont="1" applyFill="1" applyBorder="1" applyAlignment="1">
      <alignment horizontal="justify" vertical="center" wrapText="1"/>
    </xf>
    <xf numFmtId="164" fontId="13" fillId="2" borderId="0" xfId="1" quotePrefix="1" applyNumberFormat="1" applyFont="1" applyFill="1" applyBorder="1" applyAlignment="1">
      <alignment vertical="center" wrapText="1"/>
    </xf>
    <xf numFmtId="43" fontId="13" fillId="2" borderId="6" xfId="2" quotePrefix="1" applyFont="1" applyFill="1" applyBorder="1" applyAlignment="1">
      <alignment horizontal="justify" vertical="center" wrapText="1"/>
    </xf>
    <xf numFmtId="43" fontId="13" fillId="2" borderId="0" xfId="1" quotePrefix="1" applyFont="1" applyFill="1" applyBorder="1" applyAlignment="1">
      <alignment horizontal="center" vertical="center" wrapText="1"/>
    </xf>
    <xf numFmtId="49" fontId="13" fillId="2" borderId="6" xfId="2" quotePrefix="1" applyNumberFormat="1" applyFont="1" applyFill="1" applyBorder="1" applyAlignment="1">
      <alignment horizontal="left" vertical="center" wrapText="1"/>
    </xf>
    <xf numFmtId="164" fontId="7" fillId="0" borderId="0" xfId="1" applyNumberFormat="1" applyFont="1" applyBorder="1" applyAlignment="1">
      <alignment vertical="top"/>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5" fillId="0" borderId="10" xfId="7" applyNumberFormat="1" applyFont="1" applyFill="1" applyBorder="1" applyAlignment="1">
      <alignment horizontal="center" vertical="center" wrapText="1"/>
    </xf>
    <xf numFmtId="49" fontId="13" fillId="0" borderId="1" xfId="7" applyNumberFormat="1" applyFont="1" applyFill="1" applyBorder="1" applyAlignment="1">
      <alignment horizontal="center" vertical="center"/>
    </xf>
    <xf numFmtId="0" fontId="8" fillId="2" borderId="0" xfId="6" applyFont="1" applyFill="1" applyAlignment="1">
      <alignment horizontal="center"/>
    </xf>
    <xf numFmtId="49" fontId="12" fillId="0" borderId="10" xfId="7" applyNumberFormat="1" applyFont="1" applyFill="1" applyBorder="1" applyAlignment="1">
      <alignment horizontal="center" vertical="center" wrapText="1"/>
    </xf>
    <xf numFmtId="0" fontId="12" fillId="0" borderId="10"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3" fillId="2" borderId="6" xfId="2" quotePrefix="1" applyNumberFormat="1" applyFont="1" applyFill="1" applyBorder="1" applyAlignment="1">
      <alignment horizontal="center" vertical="center" wrapText="1"/>
    </xf>
    <xf numFmtId="43" fontId="13" fillId="2" borderId="0" xfId="2" quotePrefix="1" applyFont="1" applyFill="1" applyBorder="1" applyAlignment="1">
      <alignment horizontal="center" vertical="center" wrapText="1"/>
    </xf>
    <xf numFmtId="0" fontId="7" fillId="0" borderId="6" xfId="8" applyFont="1" applyBorder="1" applyAlignment="1">
      <alignment horizontal="center" vertical="center" wrapText="1"/>
    </xf>
    <xf numFmtId="0" fontId="13" fillId="0" borderId="1" xfId="9" applyFont="1" applyBorder="1" applyAlignment="1">
      <alignment horizontal="left" vertical="center"/>
    </xf>
    <xf numFmtId="0" fontId="5" fillId="0" borderId="1" xfId="9" applyFont="1" applyBorder="1" applyAlignment="1">
      <alignment vertical="center"/>
    </xf>
    <xf numFmtId="43" fontId="13" fillId="2" borderId="6" xfId="2" quotePrefix="1" applyFont="1" applyFill="1" applyBorder="1" applyAlignment="1">
      <alignment horizontal="center" vertical="center" wrapText="1"/>
    </xf>
    <xf numFmtId="49" fontId="13" fillId="0" borderId="6" xfId="2" applyNumberFormat="1" applyFont="1" applyFill="1" applyBorder="1" applyAlignment="1">
      <alignment horizontal="center" vertical="center" wrapText="1"/>
    </xf>
    <xf numFmtId="49" fontId="13" fillId="0" borderId="8" xfId="2" quotePrefix="1" applyNumberFormat="1" applyFont="1" applyFill="1" applyBorder="1" applyAlignment="1">
      <alignment horizontal="center" vertical="center" wrapText="1"/>
    </xf>
    <xf numFmtId="49" fontId="13" fillId="0" borderId="6" xfId="2" quotePrefix="1" applyNumberFormat="1" applyFont="1" applyFill="1" applyBorder="1" applyAlignment="1">
      <alignment horizontal="center" vertical="center" wrapText="1"/>
    </xf>
    <xf numFmtId="49" fontId="13" fillId="2" borderId="6" xfId="2" applyNumberFormat="1" applyFont="1" applyFill="1" applyBorder="1" applyAlignment="1">
      <alignment horizontal="center" vertical="top" wrapText="1"/>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3" fillId="0" borderId="1" xfId="7" applyNumberFormat="1" applyFont="1" applyFill="1" applyBorder="1" applyAlignment="1">
      <alignment horizontal="left" vertical="center"/>
    </xf>
    <xf numFmtId="49" fontId="11" fillId="2" borderId="11" xfId="7" applyNumberFormat="1" applyFont="1" applyFill="1" applyBorder="1" applyAlignment="1">
      <alignment horizontal="center" vertical="center" wrapText="1"/>
    </xf>
    <xf numFmtId="49" fontId="11" fillId="2" borderId="12" xfId="7" applyNumberFormat="1" applyFont="1" applyFill="1" applyBorder="1" applyAlignment="1">
      <alignment horizontal="center" vertical="center" wrapText="1"/>
    </xf>
    <xf numFmtId="49" fontId="11" fillId="2" borderId="13" xfId="7" applyNumberFormat="1" applyFont="1" applyFill="1" applyBorder="1" applyAlignment="1">
      <alignment horizontal="center" vertical="center" wrapText="1"/>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1" fillId="2" borderId="13" xfId="7" applyNumberFormat="1" applyFont="1" applyFill="1" applyBorder="1" applyAlignment="1">
      <alignment horizontal="center" vertical="center"/>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49" fontId="5" fillId="0" borderId="10" xfId="7" applyNumberFormat="1" applyFont="1" applyFill="1" applyBorder="1" applyAlignment="1">
      <alignment horizontal="center" vertical="center" wrapText="1"/>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8" fillId="0" borderId="0" xfId="7" applyFont="1" applyBorder="1" applyAlignment="1">
      <alignment horizontal="center"/>
    </xf>
    <xf numFmtId="49" fontId="12" fillId="0" borderId="11" xfId="7" applyNumberFormat="1" applyFont="1" applyFill="1" applyBorder="1" applyAlignment="1">
      <alignment horizontal="left" vertical="center" wrapText="1"/>
    </xf>
    <xf numFmtId="49" fontId="12" fillId="0" borderId="12" xfId="7" applyNumberFormat="1" applyFont="1" applyFill="1" applyBorder="1" applyAlignment="1">
      <alignment horizontal="left" vertical="center" wrapText="1"/>
    </xf>
    <xf numFmtId="49" fontId="12" fillId="0" borderId="13" xfId="7" applyNumberFormat="1" applyFont="1" applyFill="1" applyBorder="1" applyAlignment="1">
      <alignment horizontal="left" vertical="center" wrapText="1"/>
    </xf>
    <xf numFmtId="49" fontId="13" fillId="0" borderId="1" xfId="7" applyNumberFormat="1" applyFont="1" applyFill="1" applyBorder="1" applyAlignment="1">
      <alignment horizontal="left" vertical="center" wrapText="1"/>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3" fillId="0" borderId="1" xfId="0" applyFont="1" applyBorder="1" applyAlignment="1">
      <alignment horizontal="left" vertical="center"/>
    </xf>
    <xf numFmtId="49" fontId="16" fillId="0" borderId="1" xfId="7" applyNumberFormat="1" applyFont="1" applyFill="1" applyBorder="1" applyAlignment="1">
      <alignment horizontal="left" vertical="center" wrapText="1"/>
    </xf>
    <xf numFmtId="49" fontId="14" fillId="2" borderId="11" xfId="7" applyNumberFormat="1" applyFont="1" applyFill="1" applyBorder="1" applyAlignment="1">
      <alignment horizontal="center" vertical="center"/>
    </xf>
    <xf numFmtId="49" fontId="14" fillId="2" borderId="12" xfId="7" applyNumberFormat="1" applyFont="1" applyFill="1" applyBorder="1" applyAlignment="1">
      <alignment horizontal="center" vertical="center"/>
    </xf>
    <xf numFmtId="49" fontId="14" fillId="2" borderId="13" xfId="7" applyNumberFormat="1" applyFont="1" applyFill="1" applyBorder="1" applyAlignment="1">
      <alignment horizontal="center" vertical="center"/>
    </xf>
    <xf numFmtId="49" fontId="15" fillId="2" borderId="11" xfId="7" applyNumberFormat="1" applyFont="1" applyFill="1" applyBorder="1" applyAlignment="1">
      <alignment horizontal="center" vertical="center" wrapText="1"/>
    </xf>
    <xf numFmtId="49" fontId="15" fillId="2" borderId="12" xfId="7" applyNumberFormat="1" applyFont="1" applyFill="1" applyBorder="1" applyAlignment="1">
      <alignment horizontal="center" vertical="center" wrapText="1"/>
    </xf>
    <xf numFmtId="49" fontId="15" fillId="2" borderId="13" xfId="7" applyNumberFormat="1" applyFont="1" applyFill="1" applyBorder="1" applyAlignment="1">
      <alignment horizontal="center" vertical="center" wrapText="1"/>
    </xf>
    <xf numFmtId="49" fontId="5" fillId="0" borderId="1" xfId="7" applyNumberFormat="1" applyFont="1" applyFill="1" applyBorder="1" applyAlignment="1">
      <alignment horizontal="left" vertical="center" wrapText="1"/>
    </xf>
    <xf numFmtId="0" fontId="8" fillId="2" borderId="11" xfId="6" applyFont="1" applyFill="1" applyBorder="1" applyAlignment="1">
      <alignment horizontal="center"/>
    </xf>
    <xf numFmtId="0" fontId="8" fillId="2" borderId="12" xfId="6" applyFont="1" applyFill="1" applyBorder="1" applyAlignment="1">
      <alignment horizontal="center"/>
    </xf>
    <xf numFmtId="0" fontId="8" fillId="2" borderId="13" xfId="6" applyFont="1" applyFill="1" applyBorder="1" applyAlignment="1">
      <alignment horizontal="center"/>
    </xf>
    <xf numFmtId="49" fontId="5" fillId="0" borderId="8" xfId="7" applyNumberFormat="1" applyFont="1" applyFill="1" applyBorder="1" applyAlignment="1">
      <alignment horizontal="center" vertical="center"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showGridLines="0" tabSelected="1" zoomScale="50" zoomScaleNormal="50" workbookViewId="0">
      <selection activeCell="I8" sqref="I8"/>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79" t="s">
        <v>21</v>
      </c>
      <c r="C1" s="79"/>
      <c r="D1" s="79"/>
      <c r="E1" s="79"/>
      <c r="F1" s="79"/>
      <c r="G1" s="79"/>
      <c r="H1" s="79"/>
      <c r="I1" s="79"/>
      <c r="J1" s="79"/>
      <c r="K1" s="79"/>
      <c r="L1" s="79"/>
      <c r="M1" s="79"/>
    </row>
    <row r="2" spans="2:13">
      <c r="C2" s="6"/>
      <c r="D2" s="6"/>
      <c r="E2" s="6"/>
      <c r="F2" s="6"/>
      <c r="G2" s="6"/>
      <c r="H2" s="6"/>
      <c r="I2" s="6"/>
      <c r="J2" s="6"/>
      <c r="K2" s="6"/>
      <c r="L2" s="6"/>
      <c r="M2" s="6"/>
    </row>
    <row r="3" spans="2:13" ht="19.5" customHeight="1">
      <c r="B3" s="85" t="s">
        <v>38</v>
      </c>
      <c r="C3" s="86"/>
      <c r="D3" s="86"/>
      <c r="E3" s="86"/>
      <c r="F3" s="72" t="s">
        <v>70</v>
      </c>
      <c r="G3" s="72"/>
      <c r="H3" s="72"/>
      <c r="I3" s="72"/>
      <c r="J3" s="72"/>
      <c r="K3" s="72"/>
      <c r="L3" s="72"/>
      <c r="M3" s="72"/>
    </row>
    <row r="4" spans="2:13" ht="19.5" customHeight="1">
      <c r="B4" s="73" t="s">
        <v>39</v>
      </c>
      <c r="C4" s="73"/>
      <c r="D4" s="73"/>
      <c r="E4" s="73"/>
      <c r="F4" s="72" t="s">
        <v>190</v>
      </c>
      <c r="G4" s="72"/>
      <c r="H4" s="72"/>
      <c r="I4" s="72"/>
      <c r="J4" s="72"/>
      <c r="K4" s="72"/>
      <c r="L4" s="72"/>
      <c r="M4" s="72"/>
    </row>
    <row r="5" spans="2:13" ht="9" customHeight="1">
      <c r="C5" s="6"/>
      <c r="D5" s="6"/>
      <c r="E5" s="6"/>
      <c r="F5" s="6"/>
      <c r="G5" s="6"/>
      <c r="H5" s="6"/>
      <c r="I5" s="6"/>
      <c r="J5" s="6"/>
      <c r="K5" s="6"/>
      <c r="L5" s="6"/>
      <c r="M5" s="6"/>
    </row>
    <row r="6" spans="2:13" ht="30" customHeight="1">
      <c r="B6" s="80" t="s">
        <v>22</v>
      </c>
      <c r="C6" s="81"/>
      <c r="D6" s="87" t="s">
        <v>25</v>
      </c>
      <c r="E6" s="88"/>
      <c r="F6" s="82" t="s">
        <v>19</v>
      </c>
      <c r="G6" s="82"/>
      <c r="H6" s="82"/>
      <c r="I6" s="82"/>
      <c r="J6" s="82"/>
      <c r="K6" s="82"/>
      <c r="L6" s="82"/>
      <c r="M6" s="83" t="s">
        <v>37</v>
      </c>
    </row>
    <row r="7" spans="2:13" s="31" customFormat="1" ht="40.15" customHeight="1">
      <c r="B7" s="7" t="s">
        <v>27</v>
      </c>
      <c r="C7" s="8" t="s">
        <v>26</v>
      </c>
      <c r="D7" s="33" t="s">
        <v>28</v>
      </c>
      <c r="E7" s="7" t="s">
        <v>29</v>
      </c>
      <c r="F7" s="32" t="s">
        <v>30</v>
      </c>
      <c r="G7" s="32" t="s">
        <v>31</v>
      </c>
      <c r="H7" s="34" t="s">
        <v>32</v>
      </c>
      <c r="I7" s="32" t="s">
        <v>33</v>
      </c>
      <c r="J7" s="36" t="s">
        <v>34</v>
      </c>
      <c r="K7" s="32" t="s">
        <v>35</v>
      </c>
      <c r="L7" s="35" t="s">
        <v>36</v>
      </c>
      <c r="M7" s="84"/>
    </row>
    <row r="8" spans="2:13" ht="409.5" customHeight="1">
      <c r="B8" s="13"/>
      <c r="C8" s="53" t="s">
        <v>71</v>
      </c>
      <c r="D8" s="54" t="s">
        <v>73</v>
      </c>
      <c r="E8" s="55" t="s">
        <v>72</v>
      </c>
      <c r="F8" s="54">
        <v>10000000</v>
      </c>
      <c r="G8" s="13"/>
      <c r="H8" s="28"/>
      <c r="I8" s="13"/>
      <c r="J8" s="28"/>
      <c r="K8" s="13"/>
      <c r="L8" s="28"/>
      <c r="M8" s="76" t="s">
        <v>186</v>
      </c>
    </row>
    <row r="9" spans="2:13" ht="409.5" customHeight="1">
      <c r="B9" s="10"/>
      <c r="C9" s="69"/>
      <c r="D9" s="70"/>
      <c r="E9" s="57"/>
      <c r="F9" s="70"/>
      <c r="G9" s="10"/>
      <c r="H9" s="9"/>
      <c r="I9" s="10"/>
      <c r="J9" s="9"/>
      <c r="K9" s="10"/>
      <c r="L9" s="9"/>
      <c r="M9" s="77"/>
    </row>
    <row r="10" spans="2:13" ht="108" customHeight="1">
      <c r="B10" s="10"/>
      <c r="C10" s="69"/>
      <c r="D10" s="70"/>
      <c r="E10" s="57"/>
      <c r="F10" s="70"/>
      <c r="G10" s="10"/>
      <c r="H10" s="9"/>
      <c r="I10" s="10"/>
      <c r="J10" s="9"/>
      <c r="K10" s="10"/>
      <c r="L10" s="9"/>
      <c r="M10" s="77"/>
    </row>
    <row r="11" spans="2:13" ht="408.75" customHeight="1">
      <c r="B11" s="11"/>
      <c r="C11" s="74" t="s">
        <v>74</v>
      </c>
      <c r="D11" s="17"/>
      <c r="E11" s="22"/>
      <c r="F11" s="20"/>
      <c r="G11" s="25"/>
      <c r="H11" s="20"/>
      <c r="I11" s="25"/>
      <c r="J11" s="20"/>
      <c r="K11" s="25"/>
      <c r="L11" s="20"/>
      <c r="M11" s="77" t="s">
        <v>187</v>
      </c>
    </row>
    <row r="12" spans="2:13" ht="408.75" customHeight="1">
      <c r="B12" s="11"/>
      <c r="C12" s="74"/>
      <c r="D12" s="56" t="s">
        <v>75</v>
      </c>
      <c r="E12" s="57" t="s">
        <v>76</v>
      </c>
      <c r="F12" s="58">
        <v>4291973</v>
      </c>
      <c r="G12" s="25"/>
      <c r="H12" s="20"/>
      <c r="I12" s="25"/>
      <c r="J12" s="20"/>
      <c r="K12" s="25"/>
      <c r="L12" s="20"/>
      <c r="M12" s="77"/>
    </row>
    <row r="13" spans="2:13" ht="408.75" customHeight="1">
      <c r="B13" s="10"/>
      <c r="C13" s="10"/>
      <c r="D13" s="9"/>
      <c r="E13" s="10"/>
      <c r="F13" s="9"/>
      <c r="G13" s="10"/>
      <c r="H13" s="9"/>
      <c r="I13" s="10"/>
      <c r="J13" s="9"/>
      <c r="K13" s="10"/>
      <c r="L13" s="9"/>
      <c r="M13" s="77"/>
    </row>
    <row r="14" spans="2:13" ht="236.25" customHeight="1">
      <c r="B14" s="10"/>
      <c r="C14" s="10"/>
      <c r="D14" s="9"/>
      <c r="E14" s="10"/>
      <c r="F14" s="9"/>
      <c r="G14" s="10"/>
      <c r="H14" s="9"/>
      <c r="I14" s="10"/>
      <c r="J14" s="9"/>
      <c r="K14" s="10"/>
      <c r="L14" s="9"/>
      <c r="M14" s="77"/>
    </row>
    <row r="15" spans="2:13" ht="33.75" customHeight="1">
      <c r="B15" s="10"/>
      <c r="C15" s="10"/>
      <c r="D15" s="9"/>
      <c r="E15" s="10"/>
      <c r="F15" s="9"/>
      <c r="G15" s="10"/>
      <c r="H15" s="9"/>
      <c r="I15" s="10"/>
      <c r="J15" s="9"/>
      <c r="K15" s="10"/>
      <c r="L15" s="9"/>
      <c r="M15" s="10"/>
    </row>
    <row r="16" spans="2:13" ht="401.25" customHeight="1">
      <c r="B16" s="11"/>
      <c r="C16" s="59" t="s">
        <v>77</v>
      </c>
      <c r="D16" s="56" t="s">
        <v>78</v>
      </c>
      <c r="E16" s="57" t="s">
        <v>79</v>
      </c>
      <c r="F16" s="58">
        <v>2000000</v>
      </c>
      <c r="G16" s="25"/>
      <c r="H16" s="20"/>
      <c r="I16" s="25"/>
      <c r="J16" s="20"/>
      <c r="K16" s="25"/>
      <c r="L16" s="20"/>
      <c r="M16" s="77" t="s">
        <v>186</v>
      </c>
    </row>
    <row r="17" spans="2:13" ht="408.75" customHeight="1">
      <c r="B17" s="11"/>
      <c r="C17" s="59"/>
      <c r="D17" s="56"/>
      <c r="E17" s="57"/>
      <c r="F17" s="58"/>
      <c r="G17" s="25"/>
      <c r="H17" s="20"/>
      <c r="I17" s="25"/>
      <c r="J17" s="20"/>
      <c r="K17" s="25"/>
      <c r="L17" s="20"/>
      <c r="M17" s="77"/>
    </row>
    <row r="18" spans="2:13" ht="126" customHeight="1">
      <c r="B18" s="11"/>
      <c r="C18" s="10"/>
      <c r="D18" s="17"/>
      <c r="E18" s="22"/>
      <c r="F18" s="20"/>
      <c r="G18" s="25"/>
      <c r="H18" s="20"/>
      <c r="I18" s="25"/>
      <c r="J18" s="20"/>
      <c r="K18" s="25"/>
      <c r="L18" s="20"/>
      <c r="M18" s="77"/>
    </row>
    <row r="19" spans="2:13" ht="15" customHeight="1">
      <c r="B19" s="11"/>
      <c r="C19" s="10"/>
      <c r="D19" s="17"/>
      <c r="E19" s="22"/>
      <c r="F19" s="20"/>
      <c r="G19" s="25"/>
      <c r="H19" s="20"/>
      <c r="I19" s="25"/>
      <c r="J19" s="20"/>
      <c r="K19" s="25"/>
      <c r="L19" s="20"/>
      <c r="M19" s="22"/>
    </row>
    <row r="20" spans="2:13" ht="15" customHeight="1">
      <c r="B20" s="11"/>
      <c r="C20" s="14"/>
      <c r="D20" s="18"/>
      <c r="E20" s="23" t="s">
        <v>24</v>
      </c>
      <c r="F20" s="21"/>
      <c r="G20" s="26"/>
      <c r="H20" s="21"/>
      <c r="I20" s="26"/>
      <c r="J20" s="21"/>
      <c r="K20" s="26"/>
      <c r="L20" s="21"/>
      <c r="M20" s="23"/>
    </row>
    <row r="21" spans="2:13" ht="360.75" customHeight="1">
      <c r="B21" s="11"/>
      <c r="C21" s="48" t="s">
        <v>68</v>
      </c>
      <c r="D21" s="50" t="s">
        <v>67</v>
      </c>
      <c r="E21" s="51" t="s">
        <v>66</v>
      </c>
      <c r="F21" s="52">
        <v>9940000</v>
      </c>
      <c r="G21" s="26"/>
      <c r="H21" s="21"/>
      <c r="I21" s="26"/>
      <c r="J21" s="21"/>
      <c r="K21" s="26"/>
      <c r="L21" s="21"/>
      <c r="M21" s="78" t="s">
        <v>188</v>
      </c>
    </row>
    <row r="22" spans="2:13" ht="260.25" customHeight="1">
      <c r="B22" s="11"/>
      <c r="C22" s="48"/>
      <c r="D22" s="50"/>
      <c r="E22" s="51"/>
      <c r="F22" s="52"/>
      <c r="G22" s="26"/>
      <c r="H22" s="21"/>
      <c r="I22" s="26"/>
      <c r="J22" s="21"/>
      <c r="K22" s="26"/>
      <c r="L22" s="21"/>
      <c r="M22" s="78"/>
    </row>
    <row r="23" spans="2:13" ht="323.25" customHeight="1">
      <c r="B23" s="11"/>
      <c r="C23" s="48"/>
      <c r="D23" s="50"/>
      <c r="E23" s="51"/>
      <c r="F23" s="52"/>
      <c r="G23" s="26"/>
      <c r="H23" s="21"/>
      <c r="I23" s="26"/>
      <c r="J23" s="21"/>
      <c r="K23" s="26"/>
      <c r="L23" s="21"/>
      <c r="M23" s="78"/>
    </row>
    <row r="24" spans="2:13" ht="15" customHeight="1">
      <c r="B24" s="11"/>
      <c r="C24" s="14"/>
      <c r="D24" s="18"/>
      <c r="E24" s="23"/>
      <c r="F24" s="21"/>
      <c r="G24" s="26"/>
      <c r="H24" s="21"/>
      <c r="I24" s="26"/>
      <c r="J24" s="21"/>
      <c r="K24" s="26"/>
      <c r="L24" s="21"/>
      <c r="M24" s="23"/>
    </row>
    <row r="25" spans="2:13" ht="204" customHeight="1">
      <c r="B25" s="11"/>
      <c r="C25" s="71" t="s">
        <v>71</v>
      </c>
      <c r="D25" s="60" t="s">
        <v>80</v>
      </c>
      <c r="E25" s="49" t="s">
        <v>81</v>
      </c>
      <c r="F25" s="52">
        <v>130233</v>
      </c>
      <c r="G25" s="26"/>
      <c r="H25" s="21"/>
      <c r="I25" s="26"/>
      <c r="J25" s="21"/>
      <c r="K25" s="26"/>
      <c r="L25" s="21"/>
      <c r="M25" s="75" t="s">
        <v>189</v>
      </c>
    </row>
    <row r="26" spans="2:13" ht="237.75" customHeight="1">
      <c r="B26" s="11"/>
      <c r="C26" s="71"/>
      <c r="D26" s="18"/>
      <c r="E26" s="23"/>
      <c r="F26" s="21"/>
      <c r="G26" s="26"/>
      <c r="H26" s="21"/>
      <c r="I26" s="26"/>
      <c r="J26" s="21"/>
      <c r="K26" s="26"/>
      <c r="L26" s="21"/>
      <c r="M26" s="75"/>
    </row>
    <row r="27" spans="2:13" ht="15.75" customHeight="1">
      <c r="B27" s="11"/>
      <c r="C27" s="15" t="s">
        <v>23</v>
      </c>
      <c r="D27" s="19"/>
      <c r="E27" s="23"/>
      <c r="F27" s="21"/>
      <c r="G27" s="26"/>
      <c r="H27" s="21"/>
      <c r="I27" s="26"/>
      <c r="J27" s="21"/>
      <c r="K27" s="26"/>
      <c r="L27" s="21"/>
      <c r="M27" s="75"/>
    </row>
    <row r="28" spans="2:13" ht="15" customHeight="1">
      <c r="B28" s="12"/>
      <c r="C28" s="16"/>
      <c r="D28" s="29"/>
      <c r="E28" s="24"/>
      <c r="F28" s="30"/>
      <c r="G28" s="27"/>
      <c r="H28" s="30"/>
      <c r="I28" s="27"/>
      <c r="J28" s="30"/>
      <c r="K28" s="27"/>
      <c r="L28" s="30"/>
      <c r="M28" s="24"/>
    </row>
    <row r="29" spans="2:13" ht="8.25" customHeight="1">
      <c r="C29" s="6"/>
      <c r="D29" s="6"/>
      <c r="E29" s="6"/>
      <c r="F29" s="6"/>
      <c r="G29" s="6"/>
      <c r="H29" s="6"/>
      <c r="I29" s="6"/>
      <c r="J29" s="6"/>
      <c r="K29" s="6"/>
      <c r="L29" s="6"/>
      <c r="M29" s="6"/>
    </row>
  </sheetData>
  <mergeCells count="16">
    <mergeCell ref="B1:M1"/>
    <mergeCell ref="B6:C6"/>
    <mergeCell ref="F6:L6"/>
    <mergeCell ref="M6:M7"/>
    <mergeCell ref="B3:E3"/>
    <mergeCell ref="D6:E6"/>
    <mergeCell ref="F3:M3"/>
    <mergeCell ref="C25:C26"/>
    <mergeCell ref="F4:M4"/>
    <mergeCell ref="B4:E4"/>
    <mergeCell ref="C11:C12"/>
    <mergeCell ref="M25:M27"/>
    <mergeCell ref="M8:M10"/>
    <mergeCell ref="M11:M14"/>
    <mergeCell ref="M16:M18"/>
    <mergeCell ref="M21:M23"/>
  </mergeCells>
  <conditionalFormatting sqref="B4">
    <cfRule type="cellIs" dxfId="5"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rowBreaks count="1" manualBreakCount="1">
    <brk id="15" max="16383" man="1"/>
  </rowBreaks>
  <ignoredErrors>
    <ignoredError sqref="D11"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L27" sqref="L2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79" t="s">
        <v>0</v>
      </c>
      <c r="B1" s="79"/>
      <c r="C1" s="79"/>
      <c r="D1" s="79"/>
      <c r="E1" s="79"/>
      <c r="F1" s="79"/>
      <c r="G1" s="79"/>
      <c r="H1" s="79"/>
      <c r="I1" s="79"/>
      <c r="J1" s="79"/>
      <c r="K1" s="79"/>
      <c r="L1" s="79"/>
      <c r="M1" s="79"/>
      <c r="N1" s="79"/>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139</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6" t="s">
        <v>40</v>
      </c>
      <c r="B6" s="96"/>
      <c r="C6" s="96"/>
      <c r="D6" s="96" t="s">
        <v>41</v>
      </c>
      <c r="E6" s="110"/>
      <c r="F6" s="110"/>
      <c r="G6" s="110"/>
      <c r="H6" s="43" t="s">
        <v>42</v>
      </c>
      <c r="I6" s="96" t="s">
        <v>18</v>
      </c>
      <c r="J6" s="96"/>
      <c r="K6" s="38" t="s">
        <v>43</v>
      </c>
      <c r="L6" s="38" t="s">
        <v>44</v>
      </c>
      <c r="M6" s="38" t="s">
        <v>45</v>
      </c>
      <c r="N6" s="38" t="s">
        <v>46</v>
      </c>
    </row>
    <row r="7" spans="1:14" ht="25.15" customHeight="1">
      <c r="A7" s="90" t="s">
        <v>57</v>
      </c>
      <c r="B7" s="91"/>
      <c r="C7" s="92"/>
      <c r="D7" s="93" t="s">
        <v>58</v>
      </c>
      <c r="E7" s="94"/>
      <c r="F7" s="94"/>
      <c r="G7" s="95"/>
      <c r="H7" s="68" t="s">
        <v>67</v>
      </c>
      <c r="I7" s="96"/>
      <c r="J7" s="96"/>
      <c r="K7" s="47" t="s">
        <v>53</v>
      </c>
      <c r="L7" s="47" t="s">
        <v>54</v>
      </c>
      <c r="M7" s="47" t="s">
        <v>55</v>
      </c>
      <c r="N7" s="47" t="s">
        <v>56</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5" t="s">
        <v>59</v>
      </c>
      <c r="E9" s="106"/>
      <c r="F9" s="106"/>
      <c r="G9" s="106"/>
      <c r="H9" s="106"/>
      <c r="I9" s="106"/>
      <c r="J9" s="106"/>
      <c r="K9" s="106"/>
      <c r="L9" s="106"/>
      <c r="M9" s="106"/>
      <c r="N9" s="107"/>
    </row>
    <row r="10" spans="1:14" ht="25.15" customHeight="1">
      <c r="A10" s="100" t="s">
        <v>1</v>
      </c>
      <c r="B10" s="100"/>
      <c r="C10" s="100"/>
      <c r="D10" s="108" t="s">
        <v>60</v>
      </c>
      <c r="E10" s="108"/>
      <c r="F10" s="108"/>
      <c r="G10" s="108"/>
      <c r="H10" s="108"/>
      <c r="I10" s="108"/>
      <c r="J10" s="108"/>
      <c r="K10" s="108"/>
      <c r="L10" s="108"/>
      <c r="M10" s="108"/>
      <c r="N10" s="108"/>
    </row>
    <row r="11" spans="1:14" ht="25.15" customHeight="1">
      <c r="A11" s="100" t="s">
        <v>2</v>
      </c>
      <c r="B11" s="100"/>
      <c r="C11" s="100"/>
      <c r="D11" s="108" t="s">
        <v>65</v>
      </c>
      <c r="E11" s="108"/>
      <c r="F11" s="108"/>
      <c r="G11" s="108"/>
      <c r="H11" s="108"/>
      <c r="I11" s="108"/>
      <c r="J11" s="108"/>
      <c r="K11" s="108"/>
      <c r="L11" s="108"/>
      <c r="M11" s="108"/>
      <c r="N11" s="108"/>
    </row>
    <row r="12" spans="1:14" ht="25.15" customHeight="1">
      <c r="A12" s="100" t="s">
        <v>3</v>
      </c>
      <c r="B12" s="100"/>
      <c r="C12" s="100"/>
      <c r="D12" s="89" t="s">
        <v>140</v>
      </c>
      <c r="E12" s="89"/>
      <c r="F12" s="89"/>
      <c r="G12" s="89"/>
      <c r="H12" s="89"/>
      <c r="I12" s="89"/>
      <c r="J12" s="89"/>
      <c r="K12" s="89"/>
      <c r="L12" s="89"/>
      <c r="M12" s="89"/>
      <c r="N12" s="89"/>
    </row>
    <row r="13" spans="1:14" ht="25.15" customHeight="1">
      <c r="A13" s="100" t="s">
        <v>4</v>
      </c>
      <c r="B13" s="100"/>
      <c r="C13" s="100"/>
      <c r="D13" s="89" t="s">
        <v>61</v>
      </c>
      <c r="E13" s="89"/>
      <c r="F13" s="89"/>
      <c r="G13" s="89"/>
      <c r="H13" s="89"/>
      <c r="I13" s="89"/>
      <c r="J13" s="89"/>
      <c r="K13" s="89"/>
      <c r="L13" s="89"/>
      <c r="M13" s="89"/>
      <c r="N13" s="89"/>
    </row>
    <row r="14" spans="1:14" ht="25.15" customHeight="1">
      <c r="A14" s="100" t="s">
        <v>5</v>
      </c>
      <c r="B14" s="100"/>
      <c r="C14" s="100"/>
      <c r="D14" s="89" t="s">
        <v>62</v>
      </c>
      <c r="E14" s="89"/>
      <c r="F14" s="89"/>
      <c r="G14" s="89"/>
      <c r="H14" s="89"/>
      <c r="I14" s="89"/>
      <c r="J14" s="89"/>
      <c r="K14" s="89"/>
      <c r="L14" s="89"/>
      <c r="M14" s="89"/>
      <c r="N14" s="89"/>
    </row>
    <row r="15" spans="1:14" ht="25.15" customHeight="1">
      <c r="A15" s="100" t="s">
        <v>7</v>
      </c>
      <c r="B15" s="100"/>
      <c r="C15" s="100"/>
      <c r="D15" s="89" t="s">
        <v>63</v>
      </c>
      <c r="E15" s="89"/>
      <c r="F15" s="89"/>
      <c r="G15" s="89"/>
      <c r="H15" s="89"/>
      <c r="I15" s="89"/>
      <c r="J15" s="89"/>
      <c r="K15" s="89"/>
      <c r="L15" s="89"/>
      <c r="M15" s="89"/>
      <c r="N15" s="89"/>
    </row>
    <row r="16" spans="1:14" ht="25.15" customHeight="1">
      <c r="A16" s="100" t="s">
        <v>8</v>
      </c>
      <c r="B16" s="100"/>
      <c r="C16" s="100"/>
      <c r="D16" s="89" t="s">
        <v>63</v>
      </c>
      <c r="E16" s="89"/>
      <c r="F16" s="89"/>
      <c r="G16" s="89"/>
      <c r="H16" s="89"/>
      <c r="I16" s="89"/>
      <c r="J16" s="89"/>
      <c r="K16" s="89"/>
      <c r="L16" s="89"/>
      <c r="M16" s="89"/>
      <c r="N16" s="89"/>
    </row>
    <row r="17" spans="1:14" ht="25.15" customHeight="1">
      <c r="A17" s="100" t="s">
        <v>9</v>
      </c>
      <c r="B17" s="100"/>
      <c r="C17" s="100"/>
      <c r="D17" s="89" t="s">
        <v>141</v>
      </c>
      <c r="E17" s="89"/>
      <c r="F17" s="89"/>
      <c r="G17" s="89"/>
      <c r="H17" s="89"/>
      <c r="I17" s="89"/>
      <c r="J17" s="89"/>
      <c r="K17" s="89"/>
      <c r="L17" s="89"/>
      <c r="M17" s="89"/>
      <c r="N17" s="89"/>
    </row>
    <row r="18" spans="1:14" ht="25.15" customHeight="1">
      <c r="A18" s="100" t="s">
        <v>10</v>
      </c>
      <c r="B18" s="100"/>
      <c r="C18" s="100"/>
      <c r="D18" s="89" t="s">
        <v>171</v>
      </c>
      <c r="E18" s="89"/>
      <c r="F18" s="89"/>
      <c r="G18" s="89"/>
      <c r="H18" s="89"/>
      <c r="I18" s="89"/>
      <c r="J18" s="89"/>
      <c r="K18" s="89"/>
      <c r="L18" s="89"/>
      <c r="M18" s="89"/>
      <c r="N18" s="89"/>
    </row>
    <row r="19" spans="1:14" ht="25.15" customHeight="1">
      <c r="A19" s="100" t="s">
        <v>11</v>
      </c>
      <c r="B19" s="100"/>
      <c r="C19" s="100"/>
      <c r="D19" s="89" t="s">
        <v>64</v>
      </c>
      <c r="E19" s="89"/>
      <c r="F19" s="89"/>
      <c r="G19" s="89"/>
      <c r="H19" s="89"/>
      <c r="I19" s="89"/>
      <c r="J19" s="89"/>
      <c r="K19" s="89"/>
      <c r="L19" s="89"/>
      <c r="M19" s="89"/>
      <c r="N19" s="89"/>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8" t="s">
        <v>16</v>
      </c>
      <c r="B24" s="98"/>
      <c r="C24" s="42" t="s">
        <v>82</v>
      </c>
      <c r="D24" s="99" t="s">
        <v>172</v>
      </c>
      <c r="E24" s="99"/>
      <c r="F24" s="99" t="s">
        <v>173</v>
      </c>
      <c r="G24" s="99"/>
      <c r="H24" s="99" t="s">
        <v>174</v>
      </c>
      <c r="I24" s="99"/>
      <c r="J24" s="99" t="s">
        <v>175</v>
      </c>
      <c r="K24" s="99"/>
      <c r="L24" s="97" t="s">
        <v>184</v>
      </c>
      <c r="M24" s="97"/>
      <c r="N24" s="97"/>
    </row>
    <row r="25" spans="1:14" ht="15" customHeight="1">
      <c r="A25" s="98" t="s">
        <v>17</v>
      </c>
      <c r="B25" s="98"/>
      <c r="C25" s="42" t="s">
        <v>123</v>
      </c>
      <c r="D25" s="99" t="s">
        <v>176</v>
      </c>
      <c r="E25" s="99"/>
      <c r="F25" s="99" t="s">
        <v>177</v>
      </c>
      <c r="G25" s="99"/>
      <c r="H25" s="99" t="s">
        <v>178</v>
      </c>
      <c r="I25" s="99"/>
      <c r="J25" s="99" t="s">
        <v>179</v>
      </c>
      <c r="K25" s="99"/>
      <c r="L25" s="97" t="s">
        <v>185</v>
      </c>
      <c r="M25" s="97"/>
      <c r="N25" s="97"/>
    </row>
    <row r="26" spans="1:14" ht="15" customHeight="1">
      <c r="A26" s="98" t="s">
        <v>15</v>
      </c>
      <c r="B26" s="98"/>
      <c r="C26" s="46" t="s">
        <v>124</v>
      </c>
      <c r="D26" s="99" t="s">
        <v>180</v>
      </c>
      <c r="E26" s="99"/>
      <c r="F26" s="99" t="s">
        <v>181</v>
      </c>
      <c r="G26" s="99"/>
      <c r="H26" s="99" t="s">
        <v>182</v>
      </c>
      <c r="I26" s="99"/>
      <c r="J26" s="99" t="s">
        <v>183</v>
      </c>
      <c r="K26" s="99"/>
      <c r="L26" s="97" t="s">
        <v>63</v>
      </c>
      <c r="M26" s="97"/>
      <c r="N26" s="97"/>
    </row>
    <row r="27" spans="1:14">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A17:C17"/>
    <mergeCell ref="A8:N8"/>
    <mergeCell ref="A9:C9"/>
    <mergeCell ref="D9:N9"/>
    <mergeCell ref="A10:C10"/>
    <mergeCell ref="A11:C11"/>
    <mergeCell ref="A12:C12"/>
    <mergeCell ref="A13:C13"/>
    <mergeCell ref="A14:C14"/>
    <mergeCell ref="A15:C15"/>
    <mergeCell ref="A16:C16"/>
    <mergeCell ref="D16:N16"/>
    <mergeCell ref="D17:N17"/>
    <mergeCell ref="D11:N11"/>
    <mergeCell ref="D15:N15"/>
    <mergeCell ref="D10:N10"/>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D13:N13"/>
    <mergeCell ref="A7:C7"/>
    <mergeCell ref="D7:G7"/>
    <mergeCell ref="A6:C6"/>
    <mergeCell ref="D14:N14"/>
    <mergeCell ref="D12:N12"/>
  </mergeCells>
  <conditionalFormatting sqref="A4:A5 B5">
    <cfRule type="cellIs" dxfId="4"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9:N19 E12:N12 E13:N13 E14:N14 E15:N15 E16:N16 E17:N17 E18:N18"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4" zoomScale="85" zoomScaleNormal="85" workbookViewId="0">
      <selection activeCell="D17" sqref="D17:N1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79" t="s">
        <v>0</v>
      </c>
      <c r="B1" s="79"/>
      <c r="C1" s="79"/>
      <c r="D1" s="79"/>
      <c r="E1" s="79"/>
      <c r="F1" s="79"/>
      <c r="G1" s="79"/>
      <c r="H1" s="79"/>
      <c r="I1" s="79"/>
      <c r="J1" s="79"/>
      <c r="K1" s="79"/>
      <c r="L1" s="79"/>
      <c r="M1" s="79"/>
      <c r="N1" s="79"/>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145</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6" t="s">
        <v>40</v>
      </c>
      <c r="B6" s="96"/>
      <c r="C6" s="96"/>
      <c r="D6" s="96" t="s">
        <v>41</v>
      </c>
      <c r="E6" s="110"/>
      <c r="F6" s="110"/>
      <c r="G6" s="110"/>
      <c r="H6" s="44" t="s">
        <v>42</v>
      </c>
      <c r="I6" s="96" t="s">
        <v>18</v>
      </c>
      <c r="J6" s="96"/>
      <c r="K6" s="38" t="s">
        <v>43</v>
      </c>
      <c r="L6" s="38" t="s">
        <v>44</v>
      </c>
      <c r="M6" s="38" t="s">
        <v>45</v>
      </c>
      <c r="N6" s="38" t="s">
        <v>46</v>
      </c>
    </row>
    <row r="7" spans="1:14" ht="25.15" customHeight="1">
      <c r="A7" s="116" t="s">
        <v>84</v>
      </c>
      <c r="B7" s="117"/>
      <c r="C7" s="118"/>
      <c r="D7" s="119" t="s">
        <v>85</v>
      </c>
      <c r="E7" s="120"/>
      <c r="F7" s="120"/>
      <c r="G7" s="121"/>
      <c r="H7" s="64" t="s">
        <v>75</v>
      </c>
      <c r="I7" s="96"/>
      <c r="J7" s="96"/>
      <c r="K7" s="64" t="s">
        <v>75</v>
      </c>
      <c r="L7" s="63" t="s">
        <v>86</v>
      </c>
      <c r="M7" s="63" t="s">
        <v>87</v>
      </c>
      <c r="N7" s="63" t="s">
        <v>88</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8" t="s">
        <v>90</v>
      </c>
      <c r="E9" s="108"/>
      <c r="F9" s="108"/>
      <c r="G9" s="108"/>
      <c r="H9" s="108"/>
      <c r="I9" s="108"/>
      <c r="J9" s="108"/>
      <c r="K9" s="108"/>
      <c r="L9" s="108"/>
      <c r="M9" s="108"/>
      <c r="N9" s="108"/>
    </row>
    <row r="10" spans="1:14" ht="25.15" customHeight="1">
      <c r="A10" s="100" t="s">
        <v>1</v>
      </c>
      <c r="B10" s="100"/>
      <c r="C10" s="100"/>
      <c r="D10" s="89" t="s">
        <v>91</v>
      </c>
      <c r="E10" s="89"/>
      <c r="F10" s="89"/>
      <c r="G10" s="89"/>
      <c r="H10" s="89"/>
      <c r="I10" s="89"/>
      <c r="J10" s="89"/>
      <c r="K10" s="89"/>
      <c r="L10" s="89"/>
      <c r="M10" s="89"/>
      <c r="N10" s="89"/>
    </row>
    <row r="11" spans="1:14" ht="25.15" customHeight="1">
      <c r="A11" s="100" t="s">
        <v>2</v>
      </c>
      <c r="B11" s="100"/>
      <c r="C11" s="100"/>
      <c r="D11" s="115" t="s">
        <v>129</v>
      </c>
      <c r="E11" s="115"/>
      <c r="F11" s="115"/>
      <c r="G11" s="115"/>
      <c r="H11" s="115"/>
      <c r="I11" s="115"/>
      <c r="J11" s="115"/>
      <c r="K11" s="115"/>
      <c r="L11" s="115"/>
      <c r="M11" s="115"/>
      <c r="N11" s="115"/>
    </row>
    <row r="12" spans="1:14" ht="25.15" customHeight="1">
      <c r="A12" s="100" t="s">
        <v>3</v>
      </c>
      <c r="B12" s="100"/>
      <c r="C12" s="100"/>
      <c r="D12" s="89" t="s">
        <v>142</v>
      </c>
      <c r="E12" s="89"/>
      <c r="F12" s="89"/>
      <c r="G12" s="89"/>
      <c r="H12" s="89"/>
      <c r="I12" s="89"/>
      <c r="J12" s="89"/>
      <c r="K12" s="89"/>
      <c r="L12" s="89"/>
      <c r="M12" s="89"/>
      <c r="N12" s="89"/>
    </row>
    <row r="13" spans="1:14" ht="25.15" customHeight="1">
      <c r="A13" s="100" t="s">
        <v>4</v>
      </c>
      <c r="B13" s="100"/>
      <c r="C13" s="100"/>
      <c r="D13" s="89" t="s">
        <v>92</v>
      </c>
      <c r="E13" s="89"/>
      <c r="F13" s="89"/>
      <c r="G13" s="89"/>
      <c r="H13" s="89"/>
      <c r="I13" s="89"/>
      <c r="J13" s="89"/>
      <c r="K13" s="89"/>
      <c r="L13" s="89"/>
      <c r="M13" s="89"/>
      <c r="N13" s="89"/>
    </row>
    <row r="14" spans="1:14" ht="25.15" customHeight="1">
      <c r="A14" s="100" t="s">
        <v>5</v>
      </c>
      <c r="B14" s="100"/>
      <c r="C14" s="100"/>
      <c r="D14" s="89" t="s">
        <v>93</v>
      </c>
      <c r="E14" s="89"/>
      <c r="F14" s="89"/>
      <c r="G14" s="89"/>
      <c r="H14" s="89"/>
      <c r="I14" s="89"/>
      <c r="J14" s="89"/>
      <c r="K14" s="89"/>
      <c r="L14" s="89"/>
      <c r="M14" s="89"/>
      <c r="N14" s="89"/>
    </row>
    <row r="15" spans="1:14" ht="25.15" customHeight="1">
      <c r="A15" s="100" t="s">
        <v>7</v>
      </c>
      <c r="B15" s="100"/>
      <c r="C15" s="100"/>
      <c r="D15" s="89" t="s">
        <v>94</v>
      </c>
      <c r="E15" s="89"/>
      <c r="F15" s="89"/>
      <c r="G15" s="89"/>
      <c r="H15" s="89"/>
      <c r="I15" s="89"/>
      <c r="J15" s="89"/>
      <c r="K15" s="89"/>
      <c r="L15" s="89"/>
      <c r="M15" s="89"/>
      <c r="N15" s="89"/>
    </row>
    <row r="16" spans="1:14" ht="25.15" customHeight="1">
      <c r="A16" s="100" t="s">
        <v>8</v>
      </c>
      <c r="B16" s="100"/>
      <c r="C16" s="100"/>
      <c r="D16" s="89" t="s">
        <v>143</v>
      </c>
      <c r="E16" s="89"/>
      <c r="F16" s="89"/>
      <c r="G16" s="89"/>
      <c r="H16" s="89"/>
      <c r="I16" s="89"/>
      <c r="J16" s="89"/>
      <c r="K16" s="89"/>
      <c r="L16" s="89"/>
      <c r="M16" s="89"/>
      <c r="N16" s="89"/>
    </row>
    <row r="17" spans="1:14" ht="25.15" customHeight="1">
      <c r="A17" s="100" t="s">
        <v>9</v>
      </c>
      <c r="B17" s="100"/>
      <c r="C17" s="100"/>
      <c r="D17" s="89" t="s">
        <v>134</v>
      </c>
      <c r="E17" s="89"/>
      <c r="F17" s="89"/>
      <c r="G17" s="89"/>
      <c r="H17" s="89"/>
      <c r="I17" s="89"/>
      <c r="J17" s="89"/>
      <c r="K17" s="89"/>
      <c r="L17" s="89"/>
      <c r="M17" s="89"/>
      <c r="N17" s="89"/>
    </row>
    <row r="18" spans="1:14" ht="25.15" customHeight="1">
      <c r="A18" s="100" t="s">
        <v>10</v>
      </c>
      <c r="B18" s="100"/>
      <c r="C18" s="100"/>
      <c r="D18" s="89" t="s">
        <v>144</v>
      </c>
      <c r="E18" s="89"/>
      <c r="F18" s="89"/>
      <c r="G18" s="89"/>
      <c r="H18" s="89"/>
      <c r="I18" s="89"/>
      <c r="J18" s="89"/>
      <c r="K18" s="89"/>
      <c r="L18" s="89"/>
      <c r="M18" s="89"/>
      <c r="N18" s="89"/>
    </row>
    <row r="19" spans="1:14" ht="25.15" customHeight="1">
      <c r="A19" s="100" t="s">
        <v>11</v>
      </c>
      <c r="B19" s="100"/>
      <c r="C19" s="100"/>
      <c r="D19" s="89" t="s">
        <v>89</v>
      </c>
      <c r="E19" s="89"/>
      <c r="F19" s="89"/>
      <c r="G19" s="89"/>
      <c r="H19" s="89"/>
      <c r="I19" s="89"/>
      <c r="J19" s="89"/>
      <c r="K19" s="89"/>
      <c r="L19" s="89"/>
      <c r="M19" s="89"/>
      <c r="N19" s="89"/>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8" t="s">
        <v>16</v>
      </c>
      <c r="B24" s="98"/>
      <c r="C24" s="45" t="s">
        <v>125</v>
      </c>
      <c r="D24" s="97" t="s">
        <v>83</v>
      </c>
      <c r="E24" s="97"/>
      <c r="F24" s="97" t="s">
        <v>146</v>
      </c>
      <c r="G24" s="97"/>
      <c r="H24" s="97" t="s">
        <v>147</v>
      </c>
      <c r="I24" s="97"/>
      <c r="J24" s="97"/>
      <c r="K24" s="97"/>
      <c r="L24" s="97" t="s">
        <v>149</v>
      </c>
      <c r="M24" s="97"/>
      <c r="N24" s="97"/>
    </row>
    <row r="25" spans="1:14" ht="15" customHeight="1">
      <c r="A25" s="98" t="s">
        <v>17</v>
      </c>
      <c r="B25" s="98"/>
      <c r="C25" s="45" t="s">
        <v>126</v>
      </c>
      <c r="D25" s="97" t="s">
        <v>122</v>
      </c>
      <c r="E25" s="97"/>
      <c r="F25" s="97" t="s">
        <v>150</v>
      </c>
      <c r="G25" s="97"/>
      <c r="H25" s="97" t="s">
        <v>133</v>
      </c>
      <c r="I25" s="97"/>
      <c r="J25" s="97"/>
      <c r="K25" s="97"/>
      <c r="L25" s="97" t="s">
        <v>152</v>
      </c>
      <c r="M25" s="97"/>
      <c r="N25" s="97"/>
    </row>
    <row r="26" spans="1:14" ht="15" customHeight="1">
      <c r="A26" s="98" t="s">
        <v>15</v>
      </c>
      <c r="B26" s="98"/>
      <c r="C26" s="46" t="s">
        <v>127</v>
      </c>
      <c r="D26" s="97" t="s">
        <v>128</v>
      </c>
      <c r="E26" s="97"/>
      <c r="F26" s="97" t="s">
        <v>151</v>
      </c>
      <c r="G26" s="97"/>
      <c r="H26" s="97" t="s">
        <v>148</v>
      </c>
      <c r="I26" s="97"/>
      <c r="J26" s="122"/>
      <c r="K26" s="122"/>
      <c r="L26" s="97" t="s">
        <v>143</v>
      </c>
      <c r="M26" s="97"/>
      <c r="N26" s="97"/>
    </row>
    <row r="27" spans="1:14">
      <c r="A27" s="3"/>
      <c r="B27" s="3"/>
      <c r="C27" s="3"/>
      <c r="D27" s="3"/>
      <c r="E27" s="3"/>
      <c r="F27" s="3"/>
      <c r="G27" s="3"/>
      <c r="H27" s="3"/>
      <c r="I27" s="3"/>
      <c r="J27" s="3"/>
      <c r="K27" s="3"/>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3"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J24" sqref="J24:K24"/>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79" t="s">
        <v>0</v>
      </c>
      <c r="B1" s="79"/>
      <c r="C1" s="79"/>
      <c r="D1" s="79"/>
      <c r="E1" s="79"/>
      <c r="F1" s="79"/>
      <c r="G1" s="79"/>
      <c r="H1" s="79"/>
      <c r="I1" s="79"/>
      <c r="J1" s="79"/>
      <c r="K1" s="79"/>
      <c r="L1" s="79"/>
      <c r="M1" s="79"/>
      <c r="N1" s="79"/>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145</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6" t="s">
        <v>40</v>
      </c>
      <c r="B6" s="96"/>
      <c r="C6" s="96"/>
      <c r="D6" s="96" t="s">
        <v>41</v>
      </c>
      <c r="E6" s="110"/>
      <c r="F6" s="110"/>
      <c r="G6" s="110"/>
      <c r="H6" s="44" t="s">
        <v>42</v>
      </c>
      <c r="I6" s="96" t="s">
        <v>18</v>
      </c>
      <c r="J6" s="96"/>
      <c r="K6" s="38" t="s">
        <v>43</v>
      </c>
      <c r="L6" s="38" t="s">
        <v>44</v>
      </c>
      <c r="M6" s="38" t="s">
        <v>45</v>
      </c>
      <c r="N6" s="38" t="s">
        <v>46</v>
      </c>
    </row>
    <row r="7" spans="1:14" ht="25.15" customHeight="1">
      <c r="A7" s="116" t="s">
        <v>84</v>
      </c>
      <c r="B7" s="117"/>
      <c r="C7" s="118"/>
      <c r="D7" s="119" t="s">
        <v>85</v>
      </c>
      <c r="E7" s="120"/>
      <c r="F7" s="120"/>
      <c r="G7" s="121"/>
      <c r="H7" s="64" t="s">
        <v>104</v>
      </c>
      <c r="I7" s="96"/>
      <c r="J7" s="96"/>
      <c r="K7" s="64" t="s">
        <v>104</v>
      </c>
      <c r="L7" s="63" t="s">
        <v>86</v>
      </c>
      <c r="M7" s="63" t="s">
        <v>87</v>
      </c>
      <c r="N7" s="63" t="s">
        <v>88</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89" t="s">
        <v>99</v>
      </c>
      <c r="E9" s="89"/>
      <c r="F9" s="89"/>
      <c r="G9" s="89"/>
      <c r="H9" s="89"/>
      <c r="I9" s="89"/>
      <c r="J9" s="89"/>
      <c r="K9" s="89"/>
      <c r="L9" s="89"/>
      <c r="M9" s="89"/>
      <c r="N9" s="89"/>
    </row>
    <row r="10" spans="1:14" ht="25.15" customHeight="1">
      <c r="A10" s="100" t="s">
        <v>1</v>
      </c>
      <c r="B10" s="100"/>
      <c r="C10" s="100"/>
      <c r="D10" s="89" t="s">
        <v>100</v>
      </c>
      <c r="E10" s="89"/>
      <c r="F10" s="89"/>
      <c r="G10" s="89"/>
      <c r="H10" s="89"/>
      <c r="I10" s="89"/>
      <c r="J10" s="89"/>
      <c r="K10" s="89"/>
      <c r="L10" s="89"/>
      <c r="M10" s="89"/>
      <c r="N10" s="89"/>
    </row>
    <row r="11" spans="1:14" ht="25.15" customHeight="1">
      <c r="A11" s="100" t="s">
        <v>2</v>
      </c>
      <c r="B11" s="100"/>
      <c r="C11" s="100"/>
      <c r="D11" s="108" t="s">
        <v>130</v>
      </c>
      <c r="E11" s="108"/>
      <c r="F11" s="108"/>
      <c r="G11" s="108"/>
      <c r="H11" s="108"/>
      <c r="I11" s="108"/>
      <c r="J11" s="108"/>
      <c r="K11" s="108"/>
      <c r="L11" s="108"/>
      <c r="M11" s="108"/>
      <c r="N11" s="108"/>
    </row>
    <row r="12" spans="1:14" ht="25.15" customHeight="1">
      <c r="A12" s="100" t="s">
        <v>3</v>
      </c>
      <c r="B12" s="100"/>
      <c r="C12" s="100"/>
      <c r="D12" s="89" t="s">
        <v>153</v>
      </c>
      <c r="E12" s="89"/>
      <c r="F12" s="89"/>
      <c r="G12" s="89"/>
      <c r="H12" s="89"/>
      <c r="I12" s="89"/>
      <c r="J12" s="89"/>
      <c r="K12" s="89"/>
      <c r="L12" s="89"/>
      <c r="M12" s="89"/>
      <c r="N12" s="89"/>
    </row>
    <row r="13" spans="1:14" ht="25.15" customHeight="1">
      <c r="A13" s="100" t="s">
        <v>4</v>
      </c>
      <c r="B13" s="100"/>
      <c r="C13" s="100"/>
      <c r="D13" s="89" t="s">
        <v>101</v>
      </c>
      <c r="E13" s="89"/>
      <c r="F13" s="89"/>
      <c r="G13" s="89"/>
      <c r="H13" s="89"/>
      <c r="I13" s="89"/>
      <c r="J13" s="89"/>
      <c r="K13" s="89"/>
      <c r="L13" s="89"/>
      <c r="M13" s="89"/>
      <c r="N13" s="89"/>
    </row>
    <row r="14" spans="1:14" ht="25.15" customHeight="1">
      <c r="A14" s="100" t="s">
        <v>5</v>
      </c>
      <c r="B14" s="100"/>
      <c r="C14" s="100"/>
      <c r="D14" s="89" t="s">
        <v>102</v>
      </c>
      <c r="E14" s="89"/>
      <c r="F14" s="89"/>
      <c r="G14" s="89"/>
      <c r="H14" s="89"/>
      <c r="I14" s="89"/>
      <c r="J14" s="89"/>
      <c r="K14" s="89"/>
      <c r="L14" s="89"/>
      <c r="M14" s="89"/>
      <c r="N14" s="89"/>
    </row>
    <row r="15" spans="1:14" ht="25.15" customHeight="1">
      <c r="A15" s="100" t="s">
        <v>7</v>
      </c>
      <c r="B15" s="100"/>
      <c r="C15" s="100"/>
      <c r="D15" s="89" t="s">
        <v>132</v>
      </c>
      <c r="E15" s="89"/>
      <c r="F15" s="89"/>
      <c r="G15" s="89"/>
      <c r="H15" s="89"/>
      <c r="I15" s="89"/>
      <c r="J15" s="89"/>
      <c r="K15" s="89"/>
      <c r="L15" s="89"/>
      <c r="M15" s="89"/>
      <c r="N15" s="89"/>
    </row>
    <row r="16" spans="1:14" ht="25.15" customHeight="1">
      <c r="A16" s="100" t="s">
        <v>8</v>
      </c>
      <c r="B16" s="100"/>
      <c r="C16" s="100"/>
      <c r="D16" s="89" t="s">
        <v>154</v>
      </c>
      <c r="E16" s="89"/>
      <c r="F16" s="89"/>
      <c r="G16" s="89"/>
      <c r="H16" s="89"/>
      <c r="I16" s="89"/>
      <c r="J16" s="89"/>
      <c r="K16" s="89"/>
      <c r="L16" s="89"/>
      <c r="M16" s="89"/>
      <c r="N16" s="89"/>
    </row>
    <row r="17" spans="1:14" ht="25.15" customHeight="1">
      <c r="A17" s="100" t="s">
        <v>9</v>
      </c>
      <c r="B17" s="100"/>
      <c r="C17" s="100"/>
      <c r="D17" s="89" t="s">
        <v>98</v>
      </c>
      <c r="E17" s="89"/>
      <c r="F17" s="89"/>
      <c r="G17" s="89"/>
      <c r="H17" s="89"/>
      <c r="I17" s="89"/>
      <c r="J17" s="89"/>
      <c r="K17" s="89"/>
      <c r="L17" s="89"/>
      <c r="M17" s="89"/>
      <c r="N17" s="89"/>
    </row>
    <row r="18" spans="1:14" ht="25.15" customHeight="1">
      <c r="A18" s="100" t="s">
        <v>10</v>
      </c>
      <c r="B18" s="100"/>
      <c r="C18" s="100"/>
      <c r="D18" s="89" t="s">
        <v>155</v>
      </c>
      <c r="E18" s="89"/>
      <c r="F18" s="89"/>
      <c r="G18" s="89"/>
      <c r="H18" s="89"/>
      <c r="I18" s="89"/>
      <c r="J18" s="89"/>
      <c r="K18" s="89"/>
      <c r="L18" s="89"/>
      <c r="M18" s="89"/>
      <c r="N18" s="89"/>
    </row>
    <row r="19" spans="1:14" ht="25.15" customHeight="1">
      <c r="A19" s="100" t="s">
        <v>11</v>
      </c>
      <c r="B19" s="100"/>
      <c r="C19" s="100"/>
      <c r="D19" s="89" t="s">
        <v>103</v>
      </c>
      <c r="E19" s="89"/>
      <c r="F19" s="89"/>
      <c r="G19" s="89"/>
      <c r="H19" s="89"/>
      <c r="I19" s="89"/>
      <c r="J19" s="89"/>
      <c r="K19" s="89"/>
      <c r="L19" s="89"/>
      <c r="M19" s="89"/>
      <c r="N19" s="89"/>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8" t="s">
        <v>16</v>
      </c>
      <c r="B24" s="98"/>
      <c r="C24" s="45" t="s">
        <v>158</v>
      </c>
      <c r="D24" s="97"/>
      <c r="E24" s="97"/>
      <c r="F24" s="97"/>
      <c r="G24" s="97"/>
      <c r="H24" s="97" t="s">
        <v>95</v>
      </c>
      <c r="I24" s="97"/>
      <c r="J24" s="97" t="s">
        <v>156</v>
      </c>
      <c r="K24" s="97"/>
      <c r="L24" s="97" t="s">
        <v>158</v>
      </c>
      <c r="M24" s="97"/>
      <c r="N24" s="97"/>
    </row>
    <row r="25" spans="1:14" ht="15" customHeight="1">
      <c r="A25" s="98" t="s">
        <v>17</v>
      </c>
      <c r="B25" s="98"/>
      <c r="C25" s="45" t="s">
        <v>159</v>
      </c>
      <c r="D25" s="97"/>
      <c r="E25" s="97"/>
      <c r="F25" s="97"/>
      <c r="G25" s="97"/>
      <c r="H25" s="97" t="s">
        <v>96</v>
      </c>
      <c r="I25" s="97"/>
      <c r="J25" s="97" t="s">
        <v>157</v>
      </c>
      <c r="K25" s="97"/>
      <c r="L25" s="97" t="s">
        <v>159</v>
      </c>
      <c r="M25" s="97"/>
      <c r="N25" s="97"/>
    </row>
    <row r="26" spans="1:14" ht="15" customHeight="1">
      <c r="A26" s="98" t="s">
        <v>15</v>
      </c>
      <c r="B26" s="98"/>
      <c r="C26" s="62" t="s">
        <v>132</v>
      </c>
      <c r="D26" s="122"/>
      <c r="E26" s="122"/>
      <c r="F26" s="122"/>
      <c r="G26" s="122"/>
      <c r="H26" s="97" t="s">
        <v>97</v>
      </c>
      <c r="I26" s="97"/>
      <c r="J26" s="97" t="s">
        <v>138</v>
      </c>
      <c r="K26" s="97"/>
      <c r="L26" s="97" t="s">
        <v>132</v>
      </c>
      <c r="M26" s="97"/>
      <c r="N26" s="97"/>
    </row>
    <row r="27" spans="1:14">
      <c r="A27" s="3"/>
      <c r="B27" s="3"/>
      <c r="C27" s="3"/>
      <c r="D27" s="3"/>
      <c r="E27" s="3"/>
      <c r="F27" s="3"/>
      <c r="G27" s="3"/>
      <c r="H27" s="65"/>
      <c r="I27" s="65"/>
      <c r="J27" s="65"/>
      <c r="K27" s="65"/>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2"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2" zoomScale="85" zoomScaleNormal="85" workbookViewId="0">
      <selection activeCell="C26" sqref="C26"/>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79" t="s">
        <v>0</v>
      </c>
      <c r="B1" s="79"/>
      <c r="C1" s="79"/>
      <c r="D1" s="79"/>
      <c r="E1" s="79"/>
      <c r="F1" s="79"/>
      <c r="G1" s="79"/>
      <c r="H1" s="79"/>
      <c r="I1" s="79"/>
      <c r="J1" s="79"/>
      <c r="K1" s="79"/>
      <c r="L1" s="79"/>
      <c r="M1" s="79"/>
      <c r="N1" s="79"/>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145</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6" t="s">
        <v>40</v>
      </c>
      <c r="B6" s="96"/>
      <c r="C6" s="96"/>
      <c r="D6" s="96" t="s">
        <v>41</v>
      </c>
      <c r="E6" s="110"/>
      <c r="F6" s="110"/>
      <c r="G6" s="110"/>
      <c r="H6" s="44" t="s">
        <v>42</v>
      </c>
      <c r="I6" s="96" t="s">
        <v>18</v>
      </c>
      <c r="J6" s="96"/>
      <c r="K6" s="38" t="s">
        <v>43</v>
      </c>
      <c r="L6" s="38" t="s">
        <v>44</v>
      </c>
      <c r="M6" s="38" t="s">
        <v>45</v>
      </c>
      <c r="N6" s="38" t="s">
        <v>46</v>
      </c>
    </row>
    <row r="7" spans="1:14" ht="25.15" customHeight="1">
      <c r="A7" s="116" t="s">
        <v>105</v>
      </c>
      <c r="B7" s="117"/>
      <c r="C7" s="118"/>
      <c r="D7" s="119" t="s">
        <v>106</v>
      </c>
      <c r="E7" s="120"/>
      <c r="F7" s="120"/>
      <c r="G7" s="121"/>
      <c r="H7" s="64" t="s">
        <v>73</v>
      </c>
      <c r="I7" s="96"/>
      <c r="J7" s="96"/>
      <c r="K7" s="64" t="s">
        <v>73</v>
      </c>
      <c r="L7" s="66" t="s">
        <v>107</v>
      </c>
      <c r="M7" s="67" t="s">
        <v>108</v>
      </c>
      <c r="N7" s="67" t="s">
        <v>108</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8" t="s">
        <v>121</v>
      </c>
      <c r="E9" s="108"/>
      <c r="F9" s="108"/>
      <c r="G9" s="108"/>
      <c r="H9" s="108"/>
      <c r="I9" s="108"/>
      <c r="J9" s="108"/>
      <c r="K9" s="108"/>
      <c r="L9" s="108"/>
      <c r="M9" s="108"/>
      <c r="N9" s="108"/>
    </row>
    <row r="10" spans="1:14" ht="25.15" customHeight="1">
      <c r="A10" s="100" t="s">
        <v>1</v>
      </c>
      <c r="B10" s="100"/>
      <c r="C10" s="100"/>
      <c r="D10" s="89" t="s">
        <v>109</v>
      </c>
      <c r="E10" s="89"/>
      <c r="F10" s="89"/>
      <c r="G10" s="89"/>
      <c r="H10" s="89"/>
      <c r="I10" s="89"/>
      <c r="J10" s="89"/>
      <c r="K10" s="89"/>
      <c r="L10" s="89"/>
      <c r="M10" s="89"/>
      <c r="N10" s="89"/>
    </row>
    <row r="11" spans="1:14" ht="25.15" customHeight="1">
      <c r="A11" s="100" t="s">
        <v>2</v>
      </c>
      <c r="B11" s="100"/>
      <c r="C11" s="100"/>
      <c r="D11" s="108" t="s">
        <v>131</v>
      </c>
      <c r="E11" s="108"/>
      <c r="F11" s="108"/>
      <c r="G11" s="108"/>
      <c r="H11" s="108"/>
      <c r="I11" s="108"/>
      <c r="J11" s="108"/>
      <c r="K11" s="108"/>
      <c r="L11" s="108"/>
      <c r="M11" s="108"/>
      <c r="N11" s="108"/>
    </row>
    <row r="12" spans="1:14" ht="25.15" customHeight="1">
      <c r="A12" s="100" t="s">
        <v>3</v>
      </c>
      <c r="B12" s="100"/>
      <c r="C12" s="100"/>
      <c r="D12" s="89" t="s">
        <v>160</v>
      </c>
      <c r="E12" s="89"/>
      <c r="F12" s="89"/>
      <c r="G12" s="89"/>
      <c r="H12" s="89"/>
      <c r="I12" s="89"/>
      <c r="J12" s="89"/>
      <c r="K12" s="89"/>
      <c r="L12" s="89"/>
      <c r="M12" s="89"/>
      <c r="N12" s="89"/>
    </row>
    <row r="13" spans="1:14" ht="25.15" customHeight="1">
      <c r="A13" s="100" t="s">
        <v>4</v>
      </c>
      <c r="B13" s="100"/>
      <c r="C13" s="100"/>
      <c r="D13" s="89" t="s">
        <v>110</v>
      </c>
      <c r="E13" s="89"/>
      <c r="F13" s="89"/>
      <c r="G13" s="89"/>
      <c r="H13" s="89"/>
      <c r="I13" s="89"/>
      <c r="J13" s="89"/>
      <c r="K13" s="89"/>
      <c r="L13" s="89"/>
      <c r="M13" s="89"/>
      <c r="N13" s="89"/>
    </row>
    <row r="14" spans="1:14" ht="25.15" customHeight="1">
      <c r="A14" s="100" t="s">
        <v>5</v>
      </c>
      <c r="B14" s="100"/>
      <c r="C14" s="100"/>
      <c r="D14" s="89" t="s">
        <v>6</v>
      </c>
      <c r="E14" s="89"/>
      <c r="F14" s="89"/>
      <c r="G14" s="89"/>
      <c r="H14" s="89"/>
      <c r="I14" s="89"/>
      <c r="J14" s="89"/>
      <c r="K14" s="89"/>
      <c r="L14" s="89"/>
      <c r="M14" s="89"/>
      <c r="N14" s="89"/>
    </row>
    <row r="15" spans="1:14" ht="25.15" customHeight="1">
      <c r="A15" s="100" t="s">
        <v>7</v>
      </c>
      <c r="B15" s="100"/>
      <c r="C15" s="100"/>
      <c r="D15" s="89" t="s">
        <v>111</v>
      </c>
      <c r="E15" s="89"/>
      <c r="F15" s="89"/>
      <c r="G15" s="89"/>
      <c r="H15" s="89"/>
      <c r="I15" s="89"/>
      <c r="J15" s="89"/>
      <c r="K15" s="89"/>
      <c r="L15" s="89"/>
      <c r="M15" s="89"/>
      <c r="N15" s="89"/>
    </row>
    <row r="16" spans="1:14" ht="25.15" customHeight="1">
      <c r="A16" s="100" t="s">
        <v>8</v>
      </c>
      <c r="B16" s="100"/>
      <c r="C16" s="100"/>
      <c r="D16" s="89" t="s">
        <v>136</v>
      </c>
      <c r="E16" s="89"/>
      <c r="F16" s="89"/>
      <c r="G16" s="89"/>
      <c r="H16" s="89"/>
      <c r="I16" s="89"/>
      <c r="J16" s="89"/>
      <c r="K16" s="89"/>
      <c r="L16" s="89"/>
      <c r="M16" s="89"/>
      <c r="N16" s="89"/>
    </row>
    <row r="17" spans="1:14" ht="25.15" customHeight="1">
      <c r="A17" s="100" t="s">
        <v>9</v>
      </c>
      <c r="B17" s="100"/>
      <c r="C17" s="100"/>
      <c r="D17" s="89" t="s">
        <v>137</v>
      </c>
      <c r="E17" s="89"/>
      <c r="F17" s="89"/>
      <c r="G17" s="89"/>
      <c r="H17" s="89"/>
      <c r="I17" s="89"/>
      <c r="J17" s="89"/>
      <c r="K17" s="89"/>
      <c r="L17" s="89"/>
      <c r="M17" s="89"/>
      <c r="N17" s="89"/>
    </row>
    <row r="18" spans="1:14" ht="25.15" customHeight="1">
      <c r="A18" s="100" t="s">
        <v>10</v>
      </c>
      <c r="B18" s="100"/>
      <c r="C18" s="100"/>
      <c r="D18" s="89" t="s">
        <v>161</v>
      </c>
      <c r="E18" s="89"/>
      <c r="F18" s="89"/>
      <c r="G18" s="89"/>
      <c r="H18" s="89"/>
      <c r="I18" s="89"/>
      <c r="J18" s="89"/>
      <c r="K18" s="89"/>
      <c r="L18" s="89"/>
      <c r="M18" s="89"/>
      <c r="N18" s="89"/>
    </row>
    <row r="19" spans="1:14" ht="25.15" customHeight="1">
      <c r="A19" s="100" t="s">
        <v>11</v>
      </c>
      <c r="B19" s="100"/>
      <c r="C19" s="100"/>
      <c r="D19" s="89" t="s">
        <v>112</v>
      </c>
      <c r="E19" s="89"/>
      <c r="F19" s="89"/>
      <c r="G19" s="89"/>
      <c r="H19" s="89"/>
      <c r="I19" s="89"/>
      <c r="J19" s="89"/>
      <c r="K19" s="89"/>
      <c r="L19" s="89"/>
      <c r="M19" s="89"/>
      <c r="N19" s="89"/>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8" t="s">
        <v>16</v>
      </c>
      <c r="B24" s="98"/>
      <c r="C24" s="62" t="s">
        <v>162</v>
      </c>
      <c r="D24" s="97" t="s">
        <v>162</v>
      </c>
      <c r="E24" s="97"/>
      <c r="F24" s="97"/>
      <c r="G24" s="97"/>
      <c r="H24" s="97" t="s">
        <v>163</v>
      </c>
      <c r="I24" s="97"/>
      <c r="J24" s="97"/>
      <c r="K24" s="97"/>
      <c r="L24" s="97" t="s">
        <v>166</v>
      </c>
      <c r="M24" s="97"/>
      <c r="N24" s="97"/>
    </row>
    <row r="25" spans="1:14" ht="15" customHeight="1">
      <c r="A25" s="98" t="s">
        <v>17</v>
      </c>
      <c r="B25" s="98"/>
      <c r="C25" s="62" t="s">
        <v>167</v>
      </c>
      <c r="D25" s="97" t="s">
        <v>167</v>
      </c>
      <c r="E25" s="97"/>
      <c r="F25" s="97"/>
      <c r="G25" s="97"/>
      <c r="H25" s="97" t="s">
        <v>164</v>
      </c>
      <c r="I25" s="97"/>
      <c r="J25" s="97"/>
      <c r="K25" s="97"/>
      <c r="L25" s="97" t="s">
        <v>169</v>
      </c>
      <c r="M25" s="97"/>
      <c r="N25" s="97"/>
    </row>
    <row r="26" spans="1:14" ht="15" customHeight="1">
      <c r="A26" s="98" t="s">
        <v>15</v>
      </c>
      <c r="B26" s="98"/>
      <c r="C26" s="62"/>
      <c r="D26" s="97" t="s">
        <v>168</v>
      </c>
      <c r="E26" s="97"/>
      <c r="F26" s="122"/>
      <c r="G26" s="122"/>
      <c r="H26" s="97" t="s">
        <v>165</v>
      </c>
      <c r="I26" s="97"/>
      <c r="J26" s="122"/>
      <c r="K26" s="122"/>
      <c r="L26" s="126" t="s">
        <v>170</v>
      </c>
      <c r="M26" s="126"/>
      <c r="N26" s="126"/>
    </row>
    <row r="27" spans="1:14" ht="15" customHeight="1">
      <c r="A27" s="3"/>
      <c r="B27" s="3"/>
      <c r="C27" s="3"/>
      <c r="D27" s="3"/>
      <c r="E27" s="3"/>
      <c r="F27" s="3"/>
      <c r="G27" s="3"/>
      <c r="H27" s="3"/>
      <c r="I27" s="3"/>
      <c r="J27" s="3"/>
      <c r="K27" s="3"/>
      <c r="L27" s="123" t="s">
        <v>135</v>
      </c>
      <c r="M27" s="124"/>
      <c r="N27" s="125"/>
    </row>
  </sheetData>
  <mergeCells count="64">
    <mergeCell ref="L27:N27"/>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showGridLines="0" zoomScale="85" zoomScaleNormal="85" workbookViewId="0">
      <selection activeCell="A5" sqref="A5:H5"/>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79" t="s">
        <v>0</v>
      </c>
      <c r="B1" s="79"/>
      <c r="C1" s="79"/>
      <c r="D1" s="79"/>
      <c r="E1" s="79"/>
      <c r="F1" s="79"/>
      <c r="G1" s="79"/>
      <c r="H1" s="79"/>
      <c r="I1" s="79"/>
      <c r="J1" s="79"/>
      <c r="K1" s="79"/>
      <c r="L1" s="79"/>
      <c r="M1" s="79"/>
      <c r="N1" s="79"/>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145</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6" t="s">
        <v>40</v>
      </c>
      <c r="B6" s="96"/>
      <c r="C6" s="96"/>
      <c r="D6" s="96" t="s">
        <v>41</v>
      </c>
      <c r="E6" s="110"/>
      <c r="F6" s="110"/>
      <c r="G6" s="110"/>
      <c r="H6" s="61" t="s">
        <v>42</v>
      </c>
      <c r="I6" s="96" t="s">
        <v>18</v>
      </c>
      <c r="J6" s="96"/>
      <c r="K6" s="38" t="s">
        <v>43</v>
      </c>
      <c r="L6" s="38" t="s">
        <v>44</v>
      </c>
      <c r="M6" s="38" t="s">
        <v>45</v>
      </c>
      <c r="N6" s="38" t="s">
        <v>46</v>
      </c>
    </row>
    <row r="7" spans="1:14" ht="25.15" customHeight="1">
      <c r="A7" s="116" t="s">
        <v>105</v>
      </c>
      <c r="B7" s="117"/>
      <c r="C7" s="118"/>
      <c r="D7" s="119" t="s">
        <v>106</v>
      </c>
      <c r="E7" s="120"/>
      <c r="F7" s="120"/>
      <c r="G7" s="121"/>
      <c r="H7" s="64" t="s">
        <v>80</v>
      </c>
      <c r="I7" s="96"/>
      <c r="J7" s="96"/>
      <c r="K7" s="64" t="s">
        <v>80</v>
      </c>
      <c r="L7" s="66" t="s">
        <v>107</v>
      </c>
      <c r="M7" s="67" t="s">
        <v>108</v>
      </c>
      <c r="N7" s="67" t="s">
        <v>108</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8" t="s">
        <v>116</v>
      </c>
      <c r="E9" s="108"/>
      <c r="F9" s="108"/>
      <c r="G9" s="108"/>
      <c r="H9" s="108"/>
      <c r="I9" s="108"/>
      <c r="J9" s="108"/>
      <c r="K9" s="108"/>
      <c r="L9" s="108"/>
      <c r="M9" s="108"/>
      <c r="N9" s="108"/>
    </row>
    <row r="10" spans="1:14" ht="25.15" customHeight="1">
      <c r="A10" s="100" t="s">
        <v>1</v>
      </c>
      <c r="B10" s="100"/>
      <c r="C10" s="100"/>
      <c r="D10" s="89" t="s">
        <v>117</v>
      </c>
      <c r="E10" s="89"/>
      <c r="F10" s="89"/>
      <c r="G10" s="89"/>
      <c r="H10" s="89"/>
      <c r="I10" s="89"/>
      <c r="J10" s="89"/>
      <c r="K10" s="89"/>
      <c r="L10" s="89"/>
      <c r="M10" s="89"/>
      <c r="N10" s="89"/>
    </row>
    <row r="11" spans="1:14" ht="25.15" customHeight="1">
      <c r="A11" s="100" t="s">
        <v>2</v>
      </c>
      <c r="B11" s="100"/>
      <c r="C11" s="100"/>
      <c r="D11" s="108" t="s">
        <v>120</v>
      </c>
      <c r="E11" s="108"/>
      <c r="F11" s="108"/>
      <c r="G11" s="108"/>
      <c r="H11" s="108"/>
      <c r="I11" s="108"/>
      <c r="J11" s="108"/>
      <c r="K11" s="108"/>
      <c r="L11" s="108"/>
      <c r="M11" s="108"/>
      <c r="N11" s="108"/>
    </row>
    <row r="12" spans="1:14" ht="25.15" customHeight="1">
      <c r="A12" s="100" t="s">
        <v>3</v>
      </c>
      <c r="B12" s="100"/>
      <c r="C12" s="100"/>
      <c r="D12" s="89" t="s">
        <v>114</v>
      </c>
      <c r="E12" s="89"/>
      <c r="F12" s="89"/>
      <c r="G12" s="89"/>
      <c r="H12" s="89"/>
      <c r="I12" s="89"/>
      <c r="J12" s="89"/>
      <c r="K12" s="89"/>
      <c r="L12" s="89"/>
      <c r="M12" s="89"/>
      <c r="N12" s="89"/>
    </row>
    <row r="13" spans="1:14" ht="25.15" customHeight="1">
      <c r="A13" s="100" t="s">
        <v>4</v>
      </c>
      <c r="B13" s="100"/>
      <c r="C13" s="100"/>
      <c r="D13" s="89" t="s">
        <v>101</v>
      </c>
      <c r="E13" s="89"/>
      <c r="F13" s="89"/>
      <c r="G13" s="89"/>
      <c r="H13" s="89"/>
      <c r="I13" s="89"/>
      <c r="J13" s="89"/>
      <c r="K13" s="89"/>
      <c r="L13" s="89"/>
      <c r="M13" s="89"/>
      <c r="N13" s="89"/>
    </row>
    <row r="14" spans="1:14" ht="25.15" customHeight="1">
      <c r="A14" s="100" t="s">
        <v>5</v>
      </c>
      <c r="B14" s="100"/>
      <c r="C14" s="100"/>
      <c r="D14" s="89" t="s">
        <v>118</v>
      </c>
      <c r="E14" s="89"/>
      <c r="F14" s="89"/>
      <c r="G14" s="89"/>
      <c r="H14" s="89"/>
      <c r="I14" s="89"/>
      <c r="J14" s="89"/>
      <c r="K14" s="89"/>
      <c r="L14" s="89"/>
      <c r="M14" s="89"/>
      <c r="N14" s="89"/>
    </row>
    <row r="15" spans="1:14" ht="25.15" customHeight="1">
      <c r="A15" s="100" t="s">
        <v>7</v>
      </c>
      <c r="B15" s="100"/>
      <c r="C15" s="100"/>
      <c r="D15" s="89" t="s">
        <v>113</v>
      </c>
      <c r="E15" s="89"/>
      <c r="F15" s="89"/>
      <c r="G15" s="89"/>
      <c r="H15" s="89"/>
      <c r="I15" s="89"/>
      <c r="J15" s="89"/>
      <c r="K15" s="89"/>
      <c r="L15" s="89"/>
      <c r="M15" s="89"/>
      <c r="N15" s="89"/>
    </row>
    <row r="16" spans="1:14" ht="25.15" customHeight="1">
      <c r="A16" s="100" t="s">
        <v>8</v>
      </c>
      <c r="B16" s="100"/>
      <c r="C16" s="100"/>
      <c r="D16" s="89" t="s">
        <v>114</v>
      </c>
      <c r="E16" s="89"/>
      <c r="F16" s="89"/>
      <c r="G16" s="89"/>
      <c r="H16" s="89"/>
      <c r="I16" s="89"/>
      <c r="J16" s="89"/>
      <c r="K16" s="89"/>
      <c r="L16" s="89"/>
      <c r="M16" s="89"/>
      <c r="N16" s="89"/>
    </row>
    <row r="17" spans="1:14" ht="25.15" customHeight="1">
      <c r="A17" s="100" t="s">
        <v>9</v>
      </c>
      <c r="B17" s="100"/>
      <c r="C17" s="100"/>
      <c r="D17" s="89" t="s">
        <v>114</v>
      </c>
      <c r="E17" s="89"/>
      <c r="F17" s="89"/>
      <c r="G17" s="89"/>
      <c r="H17" s="89"/>
      <c r="I17" s="89"/>
      <c r="J17" s="89"/>
      <c r="K17" s="89"/>
      <c r="L17" s="89"/>
      <c r="M17" s="89"/>
      <c r="N17" s="89"/>
    </row>
    <row r="18" spans="1:14" ht="25.15" customHeight="1">
      <c r="A18" s="100" t="s">
        <v>10</v>
      </c>
      <c r="B18" s="100"/>
      <c r="C18" s="100"/>
      <c r="D18" s="89" t="s">
        <v>114</v>
      </c>
      <c r="E18" s="89"/>
      <c r="F18" s="89"/>
      <c r="G18" s="89"/>
      <c r="H18" s="89"/>
      <c r="I18" s="89"/>
      <c r="J18" s="89"/>
      <c r="K18" s="89"/>
      <c r="L18" s="89"/>
      <c r="M18" s="89"/>
      <c r="N18" s="89"/>
    </row>
    <row r="19" spans="1:14" ht="25.15" customHeight="1">
      <c r="A19" s="100" t="s">
        <v>11</v>
      </c>
      <c r="B19" s="100"/>
      <c r="C19" s="100"/>
      <c r="D19" s="89" t="s">
        <v>115</v>
      </c>
      <c r="E19" s="89"/>
      <c r="F19" s="89"/>
      <c r="G19" s="89"/>
      <c r="H19" s="89"/>
      <c r="I19" s="89"/>
      <c r="J19" s="89"/>
      <c r="K19" s="89"/>
      <c r="L19" s="89"/>
      <c r="M19" s="89"/>
      <c r="N19" s="89"/>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8" t="s">
        <v>16</v>
      </c>
      <c r="B24" s="98"/>
      <c r="C24" s="62" t="s">
        <v>119</v>
      </c>
      <c r="D24" s="97"/>
      <c r="E24" s="97"/>
      <c r="F24" s="97"/>
      <c r="G24" s="97"/>
      <c r="H24" s="97"/>
      <c r="I24" s="97"/>
      <c r="J24" s="97"/>
      <c r="K24" s="97"/>
      <c r="L24" s="97" t="s">
        <v>119</v>
      </c>
      <c r="M24" s="97"/>
      <c r="N24" s="97"/>
    </row>
    <row r="25" spans="1:14" ht="15" customHeight="1">
      <c r="A25" s="98" t="s">
        <v>17</v>
      </c>
      <c r="B25" s="98"/>
      <c r="C25" s="62" t="s">
        <v>119</v>
      </c>
      <c r="D25" s="97"/>
      <c r="E25" s="97"/>
      <c r="F25" s="97"/>
      <c r="G25" s="97"/>
      <c r="H25" s="97"/>
      <c r="I25" s="97"/>
      <c r="J25" s="97"/>
      <c r="K25" s="97"/>
      <c r="L25" s="97" t="s">
        <v>119</v>
      </c>
      <c r="M25" s="97"/>
      <c r="N25" s="97"/>
    </row>
    <row r="26" spans="1:14" ht="15" customHeight="1">
      <c r="A26" s="98" t="s">
        <v>15</v>
      </c>
      <c r="B26" s="98"/>
      <c r="C26" s="62" t="s">
        <v>119</v>
      </c>
      <c r="D26" s="97"/>
      <c r="E26" s="97"/>
      <c r="F26" s="122"/>
      <c r="G26" s="122"/>
      <c r="H26" s="97"/>
      <c r="I26" s="97"/>
      <c r="J26" s="122"/>
      <c r="K26" s="122"/>
      <c r="L26" s="97" t="s">
        <v>119</v>
      </c>
      <c r="M26" s="97"/>
      <c r="N26" s="97"/>
    </row>
    <row r="27" spans="1:14">
      <c r="A27" s="3"/>
      <c r="B27" s="3"/>
      <c r="C27" s="3"/>
      <c r="D27" s="3"/>
      <c r="E27" s="3"/>
      <c r="F27" s="3"/>
      <c r="G27" s="3"/>
      <c r="H27" s="3"/>
      <c r="I27" s="3"/>
      <c r="J27" s="3"/>
      <c r="K27" s="3"/>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EPI</vt:lpstr>
      <vt:lpstr>Mochila derechos</vt:lpstr>
      <vt:lpstr>CULT RAICES</vt:lpstr>
      <vt:lpstr>HUEHUEYOTL</vt:lpstr>
      <vt:lpstr>DEFENSORIA</vt:lpstr>
      <vt:lpstr>A INTEGRAL</vt:lpstr>
      <vt:lpstr>'A INTEGRAL'!Títulos_a_imprimir</vt:lpstr>
      <vt:lpstr>'CULT RAICES'!Títulos_a_imprimir</vt:lpstr>
      <vt:lpstr>DEFENSORIA!Títulos_a_imprimir</vt:lpstr>
      <vt:lpstr>EPI!Títulos_a_imprimir</vt:lpstr>
      <vt:lpstr>HUEHUEYOTL!Títulos_a_imprimir</vt:lpstr>
      <vt:lpstr>'Mochila derechos'!Títulos_a_imprimir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juan francisco</cp:lastModifiedBy>
  <cp:lastPrinted>2021-12-22T19:34:16Z</cp:lastPrinted>
  <dcterms:created xsi:type="dcterms:W3CDTF">2013-03-14T23:05:31Z</dcterms:created>
  <dcterms:modified xsi:type="dcterms:W3CDTF">2021-12-22T19:35:27Z</dcterms:modified>
</cp:coreProperties>
</file>