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uan francisco\Desktop\2021\MENSUALES\4o. TRIMESTRE\DFEGIS\"/>
    </mc:Choice>
  </mc:AlternateContent>
  <bookViews>
    <workbookView xWindow="0" yWindow="0" windowWidth="25200" windowHeight="11385" activeTab="2"/>
  </bookViews>
  <sheets>
    <sheet name="EPI" sheetId="3" r:id="rId1"/>
    <sheet name="EQUIDAD" sheetId="2" r:id="rId2"/>
    <sheet name="LGBTTTIQA" sheetId="4" r:id="rId3"/>
  </sheets>
  <externalReferences>
    <externalReference r:id="rId4"/>
    <externalReference r:id="rId5"/>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[2]INICIO!#REF!</definedName>
    <definedName name="Líneadeacción" localSheetId="2">[2]INICIO!#REF!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 localSheetId="2">[2]INICIO!#REF!</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 localSheetId="2">[2]INICIO!#REF!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1">EQUIDAD!$1:$7</definedName>
    <definedName name="_xlnm.Print_Titles" localSheetId="2">LGBTTTIQA!$1:$7</definedName>
    <definedName name="U">[1]INICIO!$Y$4:$Z$93</definedName>
    <definedName name="UEG_DENOM">[1]datos!$R$2:$R$31674</definedName>
    <definedName name="UR">[1]INICIO!$AJ$5:$AM$99</definedName>
  </definedName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<sst xmlns="http://schemas.openxmlformats.org/spreadsheetml/2006/main" count="169" uniqueCount="115">
  <si>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</si>
  <si>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</si>
  <si>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</si>
  <si>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</si>
  <si>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</si>
  <si>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</si>
  <si>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</si>
  <si>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</si>
  <si>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</si>
  <si>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</si>
  <si>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</si>
  <si>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</si>
  <si>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</si>
  <si>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</si>
  <si>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</si>
  <si>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</si>
  <si>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</si>
  <si>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</si>
  <si>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</si>
  <si>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</si>
  <si>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</si>
  <si>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</si>
  <si>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 xml:space="preserve">                                                                                                                                                                                                                                                    </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</si>
  <si>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</si>
  <si>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</si>
  <si>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</si>
  <si>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</si>
  <si>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</si>
  <si>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</si>
  <si>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</si>
  <si>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</si>
  <si>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</si>
  <si>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</si>
  <si>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</si>
  <si>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</si>
  <si>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</si>
  <si>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</si>
  <si>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</si>
  <si>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</si>
  <si>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</si>
  <si>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</si>
  <si>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</si>
  <si>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</si>
  <si>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</si>
  <si>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</si>
  <si>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</si>
  <si>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</si>
  <si>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</si>
  <si>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</si>
  <si>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</si>
  <si>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</si>
  <si>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Contribuir  en la prevención de a violencia hacia las mujeres</t>
  </si>
  <si>
    <t>Acciones a realizar para la prevención de la violencia hacia las mujeres</t>
  </si>
  <si>
    <t>Aciones programadas/Acciones realizadas*100</t>
  </si>
  <si>
    <t>trimestral</t>
  </si>
  <si>
    <t>7</t>
  </si>
  <si>
    <t>Informes de Acciones realizadas</t>
  </si>
  <si>
    <t>33. Implementar medidas positivas y compensatorias para grupos en situación de discriminación.
241. Implementar talleres dirigidos a familiares y personas cuidadoras de personas con discapacidad para un ejercicio de sus derechos sexuales y reproductivos.
356. Derivado del diagnóstico integral, diseñar y desarrollar una campaña ciudadana para la promoción y respeto de los derechos de niñas, niños y adolescentes indígenas y originarios de la Ciudad de México en colaboración con organizaciones indígenas y de pueblos y barrios originarios.
405. Realizar un diagnóstico con datos estadísticos, que permita conocer el número, tipo y causa de violencia en todas las demarcaciones territoriales, a la que están expuestas niñas, niños y adolescentes, en particular, aquellos segmentos de población que padecen discriminación y/o exclusión por su condición de trabajadora, indígena, con discapacidad, migrante y callejera. Dicho diagnóstico deberá de actualizarse permanentemente.
527. Contar con información estadística sobre poblaciones callejeras para la toma de decisiones de política pública.
529. Diseño y aplicación de un sistema de información único de poblaciones callejeras, con participación de las mismas, la sociedad civil y la academia.</t>
  </si>
  <si>
    <t>1-2-4-003-P0001</t>
  </si>
  <si>
    <t xml:space="preserve">Empoderar y sensibilizar a las mujeres acerca de la Perspectiva de Género, Medios de Vida y Erradicación de la Violencia. </t>
  </si>
  <si>
    <t>02CD14 ALCALDÍA TLALPAN</t>
  </si>
  <si>
    <t>Derechos de la población lesbiana, gay, bisexual, transexual, transgénero, travesti e intersexual</t>
  </si>
  <si>
    <t>558. Diseñar, imple- mentar y evaluar cam- pañas que generen un cambio cultural que evi- te la discriminación y violencia sistemáticas que vive la población LGBTTTI.
581. Sensibilizar con perspectiva de género, enfoque de derechos de igualdad y no discri- minación a la población escolar de todos los ni- veles en la Ciudad de México sobre los dere- chos de la población LGBTTTI.</t>
  </si>
  <si>
    <t>1-2-4-004-P002</t>
  </si>
  <si>
    <t>Visibilizar a las personas en situación de vulnerabilidad dentro de los programas sociales para mejorar su calidad de vida, sin importar su origen étnico, orientación sexual o discapacidad.</t>
  </si>
  <si>
    <t>Equipo operativo de programa social; Talleristas.</t>
  </si>
  <si>
    <t>Programa social de defensorías de los derechos de la comunidad LGBTTTI para la difusión, información e inclusión; Talleres y actividades para personas que asisten al Centro de Atención Integral a la Diversidad Sexual; Salidas recreativas mensuales.</t>
  </si>
  <si>
    <t>Contribuir  a lograr la disminución del índice de desigualdad dentro de la demarcación</t>
  </si>
  <si>
    <t>Acciones para disminuir el índice de desigualdad</t>
  </si>
  <si>
    <t>3</t>
  </si>
  <si>
    <t>2</t>
  </si>
  <si>
    <t>280</t>
  </si>
  <si>
    <t>235</t>
  </si>
  <si>
    <t>515</t>
  </si>
  <si>
    <t>33. Implementar medidas positivas y compensatorias para grupos en situación de discriminación.
241. Implementar talleres dirigidos a familiares y personas cuidadoras de personas con discapacidad para un ejercicio de sus derechos sexuales y reproductivos.
356. Derivado del diagnóstico integral, diseñar y desarrollar una campaña ciudadana para la promoción y respeto de los derechos de niñas, niños y adolescentes indígenas y originarios de la Ciudad de México en colaboración con organizaciones indígenas y de pueblos y barrios originarios.
405. Realizar un diagnóstico con datos estadísticos, que permita conocer el número, tipo y causa de violencia en todas las demarcaciones territoriales, a la que están expuestas niñas, niños y adolescentes, en particular, aquellos segmentos de población que padecen discriminación y/o exclusión por su condición de trabajadora, indígena, con discapacidad, migrante y callejera. Dicho diagnóstico deberá de actualizarse permanentemente.
527. Contar con información estadística sobre poblaciones callejeras para la toma de decisiones de política pública.
529. Diseño y aplicación de un sistema de información único de poblaciones callejeras, con participación de las mismas, la sociedad civil y la academia.</t>
  </si>
  <si>
    <t>1-2-4-003-P001</t>
  </si>
  <si>
    <t>PROMOCIÓN INTEGRAL PAR EL CUMPLIMIENTO DE LOS DERECHOS HUMANOS DE LAS NIÑAS Y MUJERES</t>
  </si>
  <si>
    <t>PROMOCIÓN INTEGRAL PARA EL CUMPLIMIENTO DE LOS DERECHOS HUMANOS</t>
  </si>
  <si>
    <t>Acción social: cultivando una vida libre de violencia hacia las mujeres; Campaña de prevención del embarazo adolescente y ejercicio de los derechos sexuales y reproductivos; Acciones de prevención y atención a la discriminación, la violencia por razones de género, el hostigamiento y el acoso sexual; Eventos conmemorativos; Dar atención psicopedagógica a mujeres en condición de discapacidad, a través del CAIDH y de talleres de lengua de señas mexicana; Capacitación  "transversalidad de la perspectiva de género para servidoras/es de la alcaldía Tlalpan; Apoyo a mujeres en condición de vulnerabilidad; Campaña de prevención de la violencia contra las mujeres en el ámbito familiar; Disminución de  brechas digitales para las mujeres, niñas y adolescentes de Tlalpan, Equipamiento y operación del "centro de prevención y atención a la violencia de género, Tlalpan"</t>
  </si>
  <si>
    <t xml:space="preserve">Mediante apoyos económicos a facilitadoras en acción social </t>
  </si>
  <si>
    <t>Reproducciones virtuales(eventos)</t>
  </si>
  <si>
    <t>3/3*100=100</t>
  </si>
  <si>
    <t>9</t>
  </si>
  <si>
    <t>ENERO - SEPTIEMBRE 2021</t>
  </si>
  <si>
    <t>100</t>
  </si>
  <si>
    <t>150%</t>
  </si>
  <si>
    <t>ENERO - DICIEMBRE 2021</t>
  </si>
  <si>
    <t>5</t>
  </si>
  <si>
    <t>10</t>
  </si>
  <si>
    <t>8/9*100=89%</t>
  </si>
  <si>
    <t>89%</t>
  </si>
  <si>
    <t>101</t>
  </si>
  <si>
    <t>2036</t>
  </si>
  <si>
    <t>14086</t>
  </si>
  <si>
    <t>1226</t>
  </si>
  <si>
    <t>17449</t>
  </si>
  <si>
    <t>37</t>
  </si>
  <si>
    <t>284</t>
  </si>
  <si>
    <t>1566</t>
  </si>
  <si>
    <t>476</t>
  </si>
  <si>
    <t>2363</t>
  </si>
  <si>
    <t>138</t>
  </si>
  <si>
    <t>2320</t>
  </si>
  <si>
    <t>15652</t>
  </si>
  <si>
    <t>1702</t>
  </si>
  <si>
    <t>19812</t>
  </si>
  <si>
    <t>Actividades de la Acción Social: Cultivando una vida libre de violencia hacia las mujeres en tiempos de COVID-19: Recepción de solicitudes de Facilitadoras; a) Asesorías Jurídicas 297; b) Asesorías psicológicas 351 ; c) Asesorías Integrales 153. d.  JORNADA INFORMATIVA sobre el Centro de Atención Integral a Mujeres Víctimas de Violencia de Género "Justa Hernández Farfán" en 5 colonias, que son: San Andrés Totoltepec, San Miguel Topilejo, Pedregal de San Nicolás, Lomas de Padierna y Héroes de Padierna Sur. Total= 845 usuarias; e.  Inicio de actividades de la Acción Social: Apoyos de emergencia social Cultivando una vida libre de violencia hacia las mujeres en tiempos de COVID-19, Recepción de solicitudes, Total= 192; f.  Participación de facilitadoras de la Acción Social “Cultivando una vida libre de violencia hacia las mujeres en tiempos de COVID-19” en evento Conmemorativo, Maternidades libres, autónomas y elegidas. 40 participantes; g.  Capacitación "Prevención del abuso sexual infantil " para Asesoras Jurídicas, Psicológicas, Trabajadoras Sociales y Apoyo Técnico, la Acción Social “Cultivando una vida libre de violencia hacia las mujeres en tiempos de COVID-19”. Total= 32 participantes; h.  Capacitación "Conceptos básicos” para facilitadoras de la Acción Social “Cultivando una vida libre de violencia hacia las mujeres en tiempos de COVID-19”, 40 participantes; i. Jornada informativa y de sensibilización a través de la entrega de folletería respecto a los DDHH de las Mujeres y  del Centro de Atención Integral a Mujeres Víctimas de Violencia de Género "Justa Hernández Farfán" en 30 colonias; j. 2 Jornadas de intervención comunitaria para una vida libre de violencia, en la cual se dio información respecto a los DDHH de las mujeres a través de folletería, e información a las mujeres del apoyo único de la acción social, en: Pedregal de San Nicolas, Lomas de Padierna, Héroes de Padierna, Amp. Miguel Hidalgo. Ejidos de San pedro, San Andrés Totolpetec, Santo Tomás Ajusco, San Miguel Ajusco, San Miguel Topilejo, San Pedro Mártir, 1965 personas; k. Taller (2) “Cuerpo-Territorio”, en dos colonias, San Miguel Xicalco y Col. Miguel Hidalgo 3ra sección.; m. Capacitaciones a facilitadoras de servicios, con las siguientes temáticas “Procesos de acompañamiento y asesoramiento comunitario a mujeres”, “Autocuidado feminista”, “Autonomía de las mujeres” "masculinidades", 120 participantes; l. Recepción de documentos Acción Social: Apoyos de emergencia social Cultivando una vida libre de violencia hacia las mujeres en tiempos de COVID-19, Recepción de solicitudes, Total= 208;  Entrega de 772 apoyos económicos a beneficiarias.
Entrega de apoyos económicos a 114 personas facilitadaoras de los meses de abril, mayo junio y julio.</t>
  </si>
  <si>
    <t>a. Servicio gratuito de atención, orientación  y canalización a las personas o solicitantes de información que asisten a la JUD de Igualdad Sustantiva  respecto a los programas sociales de los tres niveles de gobierno. 651PERSONAS ATENDIDAS; b. Asesorías Jurídicas 501 ; c. Asesorías psicológicas 425 ; d.. Asesorías Integrales 226.</t>
  </si>
  <si>
    <t>1. '15-02-2021 “Día del Amor y la Amistad”, Amor sin Violencia (1,000 reproducciones); 25-02-2021 Día Naranja campaña UNIDAS Y EN COMUNIDAD (487 reproducciones); 08-03-2021 Conmemoración del “Día Internacional de la Mujer”, “Cultivando los Derechos Humanos y la Vida Digna de las Mujeres”, “Por un Futuro Igualitario en el Mundo de la COVID-19” (1,500 reproducciones); 30-03-2021 “Día Internacional de las Trabajadoras del Hogar”, “Mujer, Trabajadora del Hogar en tiempos de COVID-19” (594 reproducciones). Día Naranja en Tlalapan Contra la Violencia Hacia las Mujeres y las Niñas, 25 de abril, (Foro abierto: La Violencia Económica; Actividad Lúdica: Por una vida libre de violencia; Expo-Venta; Proyección de película Violette, y Charla feminista)(365 reproducciones). 10 de Mayo, Maternidades Libres, Autonomas y Elegidas(40 personas); Día Naranja en Tlalapan Contra la Violencia Hacia las Mujeres y las Niñas, 25 de junio (Expo-Venta), 25 de julio (285 personas), 28-29 agosto 200 personas y 107 visitas a pagina facebook; Conmemoración del DÏA INTERNACIONAL DE LA NIÑA: Conversatorio "Mi voz nuestro Futuro en común"(explanada tlalpan), Feria de la salud, Inaguración de LUDOTECA Intinerante (plaza del Bolero), Eventos alternativos (Centros C), Cine Debate(Parres) y Foro "Mi voz nuestro Futuro en Común" Virtual; Conmemorar el Día Internacional de la Eliminación de la Violencia contra la Mujer: Teatro: Obra "Correspondencia",  “Revista Axotl”,  • Presentación musical por la Mezzosoprano que esi tesitura, Lygia Elena López Cedillo; • Foro: “Mujeres Trabajando” Laura Pastrana  Antropologay María Vergara bióloga , Erika • Sánchez Matra. En Desarrollo Rural; • Presentación musical de Issac Nomás Música de Autor, influencias de Jazz y música latina; • Conferencia “Desarticulando el Amor Romántico” con Itzel Xiadany Flores Flores; • Presentación musical de Aldo Amador El Oscuro (acordeonista, música balcánica); • Declamación de poesía por Nadia Misha Ann; • Presentación musical jaranera veracuzana. • Proyección de Video de mujeres del Proyecto de Fortalecimiento; • Entrega de reconocimientos a las mujeres ponentes, talleristas, conferencistas, de actividades del programa de Fortalecimiento. • Stand de Derechos Hunamos. • Mercadita Feminista; Exposición de carteles de artistas gráficos de más de 17 países contra la violencia hacia las mujeres y las niñas; °Tertulia de reflexión en torno a las nuevas masculinidades y contra la violencia de género;  •Mesa informativa de prevención de los tipos y modalidades de violencia y de los srvicios que la Alcaldía Tlalpan otorga;  Presentación del libro en el que participaron 50 escritoras que narran historias de todas las épocas; Proyecciónn de cortometrajes de docummentalistas, directoras y realizadoras con perspectiva de género;  Jornada de Servicios del Día Mundial contra el VIH-SIDA; 3 Jornadas de intervención comunitaria contra la violencia; Expo-venta Incluyente de productos de Artesanas y Productoras Tlalpenses; Conferencia Magistral de la Dra. Pilar Cruz; 3 Jornadas Deportivas; Conversatorio: "Violencia en razón de género en el contexto de la Pandemia“; Conmemoración del Día de los Derechos Humanos y Clausura de los 16 Días de Activismo contra la Violencia hacía las Mujeres y las Niñas; CONFERENCIA MAGISTRAL DEL DR. LUIS DE LA BARREDA SOLÓRZANO.</t>
  </si>
  <si>
    <t xml:space="preserve"> a) Atención Integral a Personas con Discapacidad Intelectual, Motriz y Visual: CAIDH (Centro de Atención Integral para el Desarrollo Humano), donde se reciben diariamente alumnos con una discapacidad y se trabaja para potencializar sus habilidades sociales y emocionales, por medio de talleres de pulseras, elaboración y venta; terapia física, cursos de sexualidad. 112 personas. b).Taller de lenguaje de Señas Mexicanas: CAPACITACION DE LENGUA DE SEÑAS MEXICANA EN DELEGACION TLALPAN, con Discapacidad Auditiva Y Oyentes quieren aprender Lengua de Señas Mexicana y se imparten cursos de inclusión. Total población beneficiada 2,045 personas. C). Atención Integral a Mujeres Indígenas con Bajo Índice de Desarrollo: Operación de programas de atención integral a la población indígena y migrante.se imparten cursos de lenguas que viven y conviven en Tlalpan como el náhuatl. Población beneficiada 347 personas. NOTA: Durante estos mes la atención a los programas, son de manera  digital (homeoffcies) Lenguaje de señas y CAHID.</t>
  </si>
  <si>
    <t>Capacitación a 20 funcionarias públicas-noviembre</t>
  </si>
  <si>
    <t>Acción Social: Apoyos de emergencia social a personas en situación de vulnerabilidad que perdieron su empleo derivado de la pandemia por COVID-19.-  Recepción desolicitudes;  se entregaron 2549 apoyos a mujeres</t>
  </si>
  <si>
    <t>Campaña de Prevención de la Violencia Contra las Mujeres en el Ámbito Familiar: Reinstalación del Consejo Consejo para la Asistencia y Prevención de la Violencia Familiar, Tlalpan 2021 (43 personas); Campaña de Prevención de la Violencia contra las Mujeres en el Ámbito Familiar "Undas y en Comunidad". (Pega de  30 carteles en cada uno se los 28 mercados visitados de las colonias; San Lorenzo Huipulco; Villa Lázaro Cárdenas; Granjas Coapa; Tlalpan; Barrio De Niño Jesús; Peña Pobre, La Fama, San Andrés Totoltepec, San Pedro Mártir, Tlalcoligia, Miguel Hidalgo, Isidro Fabela, El Mirador II, Cultura Maya, Lomas Altas de Padierna, Torres de Padierna, Lomas de Padierna, Pedregal de San Nicolás, Popular Santa Teresa, Ampliación Miguel Hidalgo, Pedregal de San Nicolás, San Miguel Topilejo,  Tlalmille, Pedregal de Las Águilas, Mesa Los Hornos, Santísima Trinidad). Promoción de los servicio y del Centro de Atención Integral a Mujeres Víctimas de Violencia de Género Tlalpan, "Justa Hernández Farfán”en pagina de la alcaldía: https://www.facebook.com/TlalpanAl/videos/129719529217254.- 1,700 reproducciones; Evento explanada del Centro de Atención Integral a Mujeres Víctimas de Violencia de Género "Justa Hernández Farfán", Taller de Marie Stopes con el tema de derechos reproductivos, en plataforma Zoom, 50 personas; Afiches de Ciberacosos, difución a traves de la cuenta de facebook https://www.facebook.com/TlalpanAl/photos/a.480520145350867/4354694757933367/ ¿Qué es el ciberacoso?, 78 visitas.
Tercera Sesión Ordinaria del Consejo para la asistencia y Prevención de la Violencia Familiar, Tlalpan 2021., 25 de agosto de 2021.</t>
  </si>
  <si>
    <t>La operación se realiza mediante la Acción Social: Cultivando una vida libre de violencia hacia las mujeres en tiempos de COVID-19</t>
  </si>
  <si>
    <t>1.Atención Integral a Personas Integrantes de la Población LGBTTTIl. CAID(Centro de Atención Integral a la Diversidad Sexual), donde se reciben diariamente a personas LGBTTTI, y se trabaja para potencializar sus habilidades sociales y emocionales, por medio de talleres Diversos, platicas de diversidad sexual y cursos de sexualidad. ubicado en Avenida Miramontes sin número super manzana 5 villa coapa.  
2. Implementación de la Acción Social:  Apoyo a la comunidad LGBTTTIQA frente al COVID-19. Recepción de inscripciones y documentos; Entrega de apoyos económicos a 400 beneficiarios.Evento de Cierre de la acción social 27 de agosto.
3. Evento: Junio 26 y 27- Mes del Orgullo LGBTTTI, mesas informativas, Marcha del Orgullo, Cine Debate con la Película Pride y Expo venta. Jornada en conjunto con "Alcaldía Móvil" con un stan de la JUD LGBTTTI donde se realizaron pruebas rápidas de VIH y Sífilis, consejería en salud sexual y reproductiva, información sobre la población LGBTTTI y Diversidad Sexual (23 de octubre); Eventos: Los 16 días de activismo en contra de la violencia hacia las mujeres y niñas:
* 26 de noviembre de 2021, El baile de las Brujas - Plaza del Bolero, * 28 de noviembre de 2021, Conversatorio " Construcción, Deconstrucción y Reconstruccion del Genero" - Casa Frissac; 28  de diciembre de 2021, evento "ROCK-POR LA DIVERSIDAD" plaza del Bolero.
Entrega de apoyos económicos a 9 facilitadores de abril, mayo, junio y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</si>
</sst>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
  </numFmts>
  <fonts count="16">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b/>
      <sz val="9"/>
      <name val="Source Sans Pro ExtraLight"/>
      <family val="2"/>
    </font>
    <font>
      <sz val="8"/>
      <color indexed="8"/>
      <name val="Gotham Rounded Book"/>
    </font>
    <font>
      <sz val="9"/>
      <name val="Source Sans Pro ExtraLight"/>
    </font>
    <font>
      <sz val="9"/>
      <name val="Source Sans Pro"/>
    </font>
    <font>
      <sz val="8"/>
      <color indexed="8"/>
      <name val="Source Sans Pro"/>
      <family val="2"/>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cellStyleXfs>
  <cellXfs count="97">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8" xfId="2" quotePrefix="1" applyFont="1" applyFill="1" applyBorder="1" applyAlignment="1">
      <alignment horizontal="justify"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49" fontId="5" fillId="0" borderId="1" xfId="7" applyNumberFormat="1" applyFont="1" applyFill="1" applyBorder="1" applyAlignment="1">
      <alignment horizontal="center" vertical="center" wrapText="1"/>
    </xf>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xf>
    <xf numFmtId="49" fontId="5" fillId="0" borderId="1" xfId="7" applyNumberFormat="1" applyFont="1" applyFill="1" applyBorder="1" applyAlignment="1">
      <alignment horizontal="center" vertical="center" wrapText="1"/>
    </xf>
    <xf numFmtId="49" fontId="12" fillId="0" borderId="13" xfId="7" applyNumberFormat="1" applyFont="1" applyFill="1" applyBorder="1" applyAlignment="1">
      <alignment horizontal="center" vertical="center" wrapText="1"/>
    </xf>
    <xf numFmtId="49" fontId="13" fillId="0" borderId="13" xfId="7" applyNumberFormat="1" applyFont="1" applyFill="1" applyBorder="1" applyAlignment="1">
      <alignment horizontal="center" vertical="center" wrapText="1"/>
    </xf>
    <xf numFmtId="43" fontId="14" fillId="2" borderId="6" xfId="2" quotePrefix="1" applyFont="1" applyFill="1" applyBorder="1" applyAlignment="1">
      <alignment horizontal="justify" vertical="center" wrapText="1"/>
    </xf>
    <xf numFmtId="49" fontId="12" fillId="0" borderId="13" xfId="7" applyNumberFormat="1" applyFont="1" applyFill="1" applyBorder="1" applyAlignment="1">
      <alignment horizontal="center" vertical="center"/>
    </xf>
    <xf numFmtId="49" fontId="14" fillId="0" borderId="1" xfId="7" applyNumberFormat="1" applyFont="1" applyFill="1" applyBorder="1" applyAlignment="1">
      <alignment horizontal="center" vertical="center"/>
    </xf>
    <xf numFmtId="1" fontId="8" fillId="2" borderId="0" xfId="6" applyNumberFormat="1" applyFont="1" applyFill="1"/>
    <xf numFmtId="49" fontId="14" fillId="2" borderId="6" xfId="2" quotePrefix="1"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14" fillId="2" borderId="6" xfId="2" quotePrefix="1" applyNumberFormat="1" applyFont="1" applyFill="1" applyBorder="1" applyAlignment="1">
      <alignment vertical="center" wrapText="1"/>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0" fontId="5" fillId="0" borderId="1" xfId="9" applyFont="1" applyBorder="1" applyAlignment="1">
      <alignment horizontal="center" vertical="center"/>
    </xf>
    <xf numFmtId="49" fontId="14" fillId="2" borderId="6" xfId="2" quotePrefix="1" applyNumberFormat="1" applyFont="1" applyFill="1" applyBorder="1" applyAlignment="1">
      <alignment horizontal="center" vertical="center" wrapText="1"/>
    </xf>
    <xf numFmtId="0" fontId="5" fillId="0" borderId="1" xfId="9" applyFont="1" applyBorder="1" applyAlignment="1">
      <alignment vertical="center"/>
    </xf>
    <xf numFmtId="49" fontId="14" fillId="0" borderId="1" xfId="7" applyNumberFormat="1" applyFont="1" applyFill="1" applyBorder="1" applyAlignment="1">
      <alignment horizontal="left" vertical="center"/>
    </xf>
    <xf numFmtId="49" fontId="5" fillId="0" borderId="1" xfId="7" applyNumberFormat="1" applyFont="1" applyFill="1" applyBorder="1" applyAlignment="1">
      <alignment horizontal="center" vertical="center" wrapText="1"/>
    </xf>
    <xf numFmtId="0" fontId="15" fillId="2" borderId="13" xfId="6" applyFont="1" applyFill="1" applyBorder="1" applyAlignment="1">
      <alignment horizontal="center" wrapText="1"/>
    </xf>
    <xf numFmtId="0" fontId="8" fillId="2" borderId="13" xfId="6" applyFont="1" applyFill="1" applyBorder="1" applyAlignment="1">
      <alignment horizontal="center"/>
    </xf>
    <xf numFmtId="0" fontId="8" fillId="0" borderId="0" xfId="7" applyFont="1" applyBorder="1" applyAlignment="1">
      <alignment horizontal="center"/>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0" fontId="5" fillId="0" borderId="1" xfId="7" applyFont="1" applyFill="1" applyBorder="1" applyAlignment="1">
      <alignment horizontal="left" vertical="center" wrapText="1"/>
    </xf>
    <xf numFmtId="0" fontId="9" fillId="3" borderId="1" xfId="9" applyFont="1" applyFill="1" applyBorder="1" applyAlignment="1">
      <alignment horizontal="center" vertical="center" wrapText="1"/>
    </xf>
    <xf numFmtId="43" fontId="9" fillId="3" borderId="1" xfId="3" applyFont="1" applyFill="1" applyBorder="1" applyAlignment="1">
      <alignment horizontal="center" vertical="center" wrapText="1"/>
    </xf>
    <xf numFmtId="49" fontId="5" fillId="0" borderId="8" xfId="7" applyNumberFormat="1" applyFont="1" applyFill="1" applyBorder="1" applyAlignment="1">
      <alignment horizontal="center" vertical="center" wrapText="1"/>
    </xf>
    <xf numFmtId="0" fontId="5" fillId="0" borderId="1" xfId="9" quotePrefix="1" applyNumberFormat="1" applyFont="1" applyBorder="1" applyAlignment="1">
      <alignment horizontal="center" vertical="center"/>
    </xf>
    <xf numFmtId="49" fontId="11" fillId="2" borderId="10" xfId="7" applyNumberFormat="1" applyFont="1" applyFill="1" applyBorder="1" applyAlignment="1">
      <alignment horizontal="center" vertical="center"/>
    </xf>
    <xf numFmtId="49" fontId="11" fillId="2" borderId="11" xfId="7" applyNumberFormat="1" applyFont="1" applyFill="1" applyBorder="1" applyAlignment="1">
      <alignment horizontal="center" vertical="center"/>
    </xf>
    <xf numFmtId="49" fontId="11" fillId="2" borderId="12" xfId="7" applyNumberFormat="1" applyFont="1" applyFill="1" applyBorder="1" applyAlignment="1">
      <alignment horizontal="center" vertical="center"/>
    </xf>
    <xf numFmtId="49" fontId="12" fillId="2" borderId="10" xfId="7" applyNumberFormat="1" applyFont="1" applyFill="1" applyBorder="1" applyAlignment="1">
      <alignment horizontal="center" vertical="center" wrapText="1"/>
    </xf>
    <xf numFmtId="49" fontId="12" fillId="2" borderId="11" xfId="7" applyNumberFormat="1" applyFont="1" applyFill="1" applyBorder="1" applyAlignment="1">
      <alignment horizontal="center" vertical="center" wrapText="1"/>
    </xf>
    <xf numFmtId="49" fontId="12" fillId="2" borderId="12" xfId="7" applyNumberFormat="1" applyFont="1" applyFill="1" applyBorder="1" applyAlignment="1">
      <alignment horizontal="center" vertical="center" wrapText="1"/>
    </xf>
    <xf numFmtId="0" fontId="8" fillId="2" borderId="0" xfId="6" applyFont="1" applyFill="1" applyBorder="1" applyAlignment="1">
      <alignment horizontal="center"/>
    </xf>
    <xf numFmtId="1" fontId="5" fillId="0" borderId="1" xfId="7" applyNumberFormat="1" applyFont="1" applyFill="1" applyBorder="1" applyAlignment="1">
      <alignment horizontal="center" vertical="center" wrapText="1"/>
    </xf>
    <xf numFmtId="49" fontId="13" fillId="2" borderId="10" xfId="7" applyNumberFormat="1" applyFont="1" applyFill="1" applyBorder="1" applyAlignment="1">
      <alignment horizontal="center" vertical="center" wrapText="1"/>
    </xf>
    <xf numFmtId="49" fontId="13" fillId="2" borderId="11" xfId="7" applyNumberFormat="1" applyFont="1" applyFill="1" applyBorder="1" applyAlignment="1">
      <alignment horizontal="center" vertical="center" wrapText="1"/>
    </xf>
    <xf numFmtId="49" fontId="13" fillId="2" borderId="12" xfId="7" applyNumberFormat="1" applyFont="1" applyFill="1" applyBorder="1" applyAlignment="1">
      <alignment horizontal="center" vertical="center" wrapText="1"/>
    </xf>
    <xf numFmtId="49" fontId="13" fillId="2" borderId="11" xfId="7" applyNumberFormat="1" applyFont="1" applyFill="1" applyBorder="1" applyAlignment="1">
      <alignment horizontal="center" vertical="center"/>
    </xf>
    <xf numFmtId="49" fontId="13" fillId="2" borderId="12" xfId="7" applyNumberFormat="1" applyFont="1" applyFill="1" applyBorder="1" applyAlignment="1">
      <alignment horizontal="center" vertical="center"/>
    </xf>
  </cellXfs>
  <cellStyles count="16">
    <cellStyle name="Millares" xfId="1" builtinId="3"/>
    <cellStyle name="Millares 2" xfId="2"/>
    <cellStyle name="Millares 2 2" xfId="3"/>
    <cellStyle name="Millares 3" xf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5"/>
  <sheetViews>
    <sheetView showGridLines="0" topLeftCell="A17" zoomScale="60" zoomScaleNormal="60" workbookViewId="0">
      <selection activeCell="M20" sqref="M20:M22"/>
    </sheetView>
  </sheetViews>
  <sheetFormatPr baseColWidth="10" defaultColWidth="11.5703125" defaultRowHeight="12"/>
  <cols>
    <col min="1" max="1" width="2" style="1" customWidth="1"/>
    <col min="2" max="2" width="5" style="1" customWidth="1"/>
    <col min="3" max="3" width="32.7109375" style="1" customWidth="1"/>
    <col min="4" max="4" width="19.140625" style="1" customWidth="1"/>
    <col min="5" max="5" width="19.7109375" style="1" customWidth="1"/>
    <col min="6" max="6" width="16" style="1" customWidth="1"/>
    <col min="7" max="7" width="15.140625" style="1" customWidth="1"/>
    <col min="8" max="8" width="17.7109375" style="1" customWidth="1"/>
    <col min="9" max="9" width="19" style="1" bestFit="1" customWidth="1"/>
    <col min="10" max="10" width="14.5703125" style="1" bestFit="1" customWidth="1"/>
    <col min="11" max="12" width="17.42578125" style="1" customWidth="1"/>
    <col min="13" max="13" width="34.28515625" style="1" customWidth="1"/>
    <col min="14" max="14" width="0.85546875" style="1" customWidth="1"/>
    <col min="15" max="16384" width="11.5703125" style="1"/>
  </cols>
  <sheetData>
    <row r="1" spans="2:13" ht="35.1" customHeight="1">
      <c r="B1" s="54" t="s">
        <v>20</v>
      </c>
      <c r="C1" s="54"/>
      <c r="D1" s="54"/>
      <c r="E1" s="54"/>
      <c r="F1" s="54"/>
      <c r="G1" s="54"/>
      <c r="H1" s="54"/>
      <c r="I1" s="54"/>
      <c r="J1" s="54"/>
      <c r="K1" s="54"/>
      <c r="L1" s="54"/>
      <c r="M1" s="54"/>
    </row>
    <row r="2" spans="2:13">
      <c r="C2" s="6"/>
      <c r="D2" s="6"/>
      <c r="E2" s="6"/>
      <c r="F2" s="6"/>
      <c r="G2" s="6"/>
      <c r="H2" s="6"/>
      <c r="I2" s="6"/>
      <c r="J2" s="6"/>
      <c r="K2" s="6"/>
      <c r="L2" s="6"/>
      <c r="M2" s="6"/>
    </row>
    <row r="3" spans="2:13" ht="19.5" customHeight="1">
      <c r="B3" s="60" t="s">
        <v>36</v>
      </c>
      <c r="C3" s="61"/>
      <c r="D3" s="61"/>
      <c r="E3" s="61"/>
      <c r="F3" s="64" t="s">
        <v>60</v>
      </c>
      <c r="G3" s="64"/>
      <c r="H3" s="64"/>
      <c r="I3" s="64"/>
      <c r="J3" s="64"/>
      <c r="K3" s="64"/>
      <c r="L3" s="64"/>
      <c r="M3" s="64"/>
    </row>
    <row r="4" spans="2:13" ht="19.5" customHeight="1">
      <c r="B4" s="66" t="s">
        <v>37</v>
      </c>
      <c r="C4" s="66"/>
      <c r="D4" s="66"/>
      <c r="E4" s="66"/>
      <c r="F4" s="64" t="s">
        <v>83</v>
      </c>
      <c r="G4" s="64"/>
      <c r="H4" s="64"/>
      <c r="I4" s="64"/>
      <c r="J4" s="64"/>
      <c r="K4" s="64"/>
      <c r="L4" s="64"/>
      <c r="M4" s="64"/>
    </row>
    <row r="5" spans="2:13" ht="9" customHeight="1">
      <c r="C5" s="6"/>
      <c r="D5" s="6"/>
      <c r="E5" s="6"/>
      <c r="F5" s="6"/>
      <c r="G5" s="6"/>
      <c r="H5" s="6"/>
      <c r="I5" s="6"/>
      <c r="J5" s="6"/>
      <c r="K5" s="6"/>
      <c r="L5" s="6"/>
      <c r="M5" s="6"/>
    </row>
    <row r="6" spans="2:13" ht="30" customHeight="1">
      <c r="B6" s="55" t="s">
        <v>21</v>
      </c>
      <c r="C6" s="56"/>
      <c r="D6" s="62" t="s">
        <v>23</v>
      </c>
      <c r="E6" s="63"/>
      <c r="F6" s="57" t="s">
        <v>18</v>
      </c>
      <c r="G6" s="57"/>
      <c r="H6" s="57"/>
      <c r="I6" s="57"/>
      <c r="J6" s="57"/>
      <c r="K6" s="57"/>
      <c r="L6" s="57"/>
      <c r="M6" s="58" t="s">
        <v>35</v>
      </c>
    </row>
    <row r="7" spans="2:13" s="29" customFormat="1" ht="40.15" customHeight="1">
      <c r="B7" s="7" t="s">
        <v>25</v>
      </c>
      <c r="C7" s="8" t="s">
        <v>24</v>
      </c>
      <c r="D7" s="31" t="s">
        <v>26</v>
      </c>
      <c r="E7" s="7" t="s">
        <v>27</v>
      </c>
      <c r="F7" s="30" t="s">
        <v>28</v>
      </c>
      <c r="G7" s="30" t="s">
        <v>29</v>
      </c>
      <c r="H7" s="32" t="s">
        <v>30</v>
      </c>
      <c r="I7" s="30" t="s">
        <v>31</v>
      </c>
      <c r="J7" s="34" t="s">
        <v>32</v>
      </c>
      <c r="K7" s="30" t="s">
        <v>33</v>
      </c>
      <c r="L7" s="33" t="s">
        <v>34</v>
      </c>
      <c r="M7" s="59"/>
    </row>
    <row r="8" spans="2:13">
      <c r="B8" s="12"/>
      <c r="C8" s="12"/>
      <c r="D8" s="26"/>
      <c r="E8" s="19"/>
      <c r="F8" s="26"/>
      <c r="G8" s="12"/>
      <c r="H8" s="26"/>
      <c r="I8" s="12"/>
      <c r="J8" s="26"/>
      <c r="K8" s="12"/>
      <c r="L8" s="26"/>
      <c r="M8" s="19"/>
    </row>
    <row r="9" spans="2:13" ht="409.6" customHeight="1">
      <c r="B9" s="10"/>
      <c r="C9" s="65" t="s">
        <v>74</v>
      </c>
      <c r="D9" s="15" t="s">
        <v>75</v>
      </c>
      <c r="E9" s="47" t="s">
        <v>76</v>
      </c>
      <c r="F9" s="17">
        <v>619400</v>
      </c>
      <c r="G9" s="23"/>
      <c r="H9" s="17"/>
      <c r="I9" s="23"/>
      <c r="J9" s="17"/>
      <c r="K9" s="23"/>
      <c r="L9" s="17"/>
      <c r="M9" s="65" t="s">
        <v>106</v>
      </c>
    </row>
    <row r="10" spans="2:13" ht="409.6" customHeight="1">
      <c r="B10" s="10"/>
      <c r="C10" s="65"/>
      <c r="D10" s="15"/>
      <c r="E10" s="20"/>
      <c r="F10" s="17"/>
      <c r="G10" s="23"/>
      <c r="H10" s="17"/>
      <c r="I10" s="23"/>
      <c r="J10" s="17"/>
      <c r="K10" s="23"/>
      <c r="L10" s="17"/>
      <c r="M10" s="65"/>
    </row>
    <row r="11" spans="2:13" ht="114.75" customHeight="1">
      <c r="B11" s="10"/>
      <c r="C11" s="9"/>
      <c r="D11" s="15"/>
      <c r="E11" s="20"/>
      <c r="F11" s="17"/>
      <c r="G11" s="23"/>
      <c r="H11" s="17"/>
      <c r="I11" s="23"/>
      <c r="J11" s="17"/>
      <c r="K11" s="23"/>
      <c r="L11" s="17"/>
      <c r="M11" s="53" t="s">
        <v>107</v>
      </c>
    </row>
    <row r="12" spans="2:13" ht="409.5" customHeight="1">
      <c r="B12" s="10"/>
      <c r="C12" s="9"/>
      <c r="D12" s="15"/>
      <c r="E12" s="20"/>
      <c r="F12" s="17"/>
      <c r="G12" s="23"/>
      <c r="H12" s="17"/>
      <c r="I12" s="23"/>
      <c r="J12" s="17"/>
      <c r="K12" s="23"/>
      <c r="L12" s="17"/>
      <c r="M12" s="53" t="s">
        <v>108</v>
      </c>
    </row>
    <row r="13" spans="2:13" ht="342.75" customHeight="1">
      <c r="B13" s="10"/>
      <c r="C13" s="9"/>
      <c r="D13" s="15"/>
      <c r="E13" s="20"/>
      <c r="F13" s="17"/>
      <c r="G13" s="23"/>
      <c r="H13" s="17"/>
      <c r="I13" s="23"/>
      <c r="J13" s="17"/>
      <c r="K13" s="23"/>
      <c r="L13" s="17"/>
      <c r="M13" s="51" t="s">
        <v>109</v>
      </c>
    </row>
    <row r="14" spans="2:13" ht="51" customHeight="1">
      <c r="B14" s="10"/>
      <c r="C14" s="9"/>
      <c r="D14" s="15"/>
      <c r="E14" s="20"/>
      <c r="F14" s="17"/>
      <c r="G14" s="23"/>
      <c r="H14" s="17"/>
      <c r="I14" s="23"/>
      <c r="J14" s="17"/>
      <c r="K14" s="23"/>
      <c r="L14" s="17"/>
      <c r="M14" s="53" t="s">
        <v>110</v>
      </c>
    </row>
    <row r="15" spans="2:13" ht="127.5" customHeight="1">
      <c r="B15" s="10"/>
      <c r="C15" s="9"/>
      <c r="D15" s="15"/>
      <c r="E15" s="20"/>
      <c r="F15" s="17"/>
      <c r="G15" s="23"/>
      <c r="H15" s="17"/>
      <c r="I15" s="23"/>
      <c r="J15" s="17"/>
      <c r="K15" s="23"/>
      <c r="L15" s="17"/>
      <c r="M15" s="53" t="s">
        <v>111</v>
      </c>
    </row>
    <row r="16" spans="2:13" ht="303" customHeight="1">
      <c r="B16" s="10"/>
      <c r="C16" s="9"/>
      <c r="D16" s="15"/>
      <c r="E16" s="20"/>
      <c r="F16" s="17"/>
      <c r="G16" s="23"/>
      <c r="H16" s="17"/>
      <c r="I16" s="23"/>
      <c r="J16" s="17"/>
      <c r="K16" s="23"/>
      <c r="L16" s="17"/>
      <c r="M16" s="53" t="s">
        <v>112</v>
      </c>
    </row>
    <row r="17" spans="2:13" ht="89.25" customHeight="1">
      <c r="B17" s="10"/>
      <c r="C17" s="9"/>
      <c r="D17" s="15"/>
      <c r="E17" s="20"/>
      <c r="F17" s="17"/>
      <c r="G17" s="23"/>
      <c r="H17" s="17"/>
      <c r="I17" s="23"/>
      <c r="J17" s="17"/>
      <c r="K17" s="23"/>
      <c r="L17" s="17"/>
      <c r="M17" s="53" t="s">
        <v>113</v>
      </c>
    </row>
    <row r="18" spans="2:13" ht="17.25" customHeight="1">
      <c r="B18" s="10"/>
      <c r="C18" s="9"/>
      <c r="D18" s="15"/>
      <c r="E18" s="20"/>
      <c r="F18" s="17"/>
      <c r="G18" s="23"/>
      <c r="H18" s="17"/>
      <c r="I18" s="23"/>
      <c r="J18" s="17"/>
      <c r="K18" s="23"/>
      <c r="L18" s="17"/>
      <c r="M18" s="53"/>
    </row>
    <row r="19" spans="2:13" ht="13.5" customHeight="1">
      <c r="B19" s="10"/>
      <c r="C19" s="9"/>
      <c r="D19" s="15"/>
      <c r="E19" s="20"/>
      <c r="F19" s="17"/>
      <c r="G19" s="23"/>
      <c r="H19" s="17"/>
      <c r="I19" s="23"/>
      <c r="J19" s="17"/>
      <c r="K19" s="23"/>
      <c r="L19" s="17"/>
      <c r="M19" s="53"/>
    </row>
    <row r="20" spans="2:13" ht="270" customHeight="1">
      <c r="B20" s="10"/>
      <c r="C20" s="65" t="s">
        <v>62</v>
      </c>
      <c r="D20" s="15" t="s">
        <v>63</v>
      </c>
      <c r="E20" s="47" t="s">
        <v>77</v>
      </c>
      <c r="F20" s="17">
        <v>63321700</v>
      </c>
      <c r="G20" s="23"/>
      <c r="H20" s="17"/>
      <c r="I20" s="23"/>
      <c r="J20" s="17"/>
      <c r="K20" s="23"/>
      <c r="L20" s="17"/>
      <c r="M20" s="65" t="s">
        <v>114</v>
      </c>
    </row>
    <row r="21" spans="2:13" ht="193.5" customHeight="1">
      <c r="B21" s="10"/>
      <c r="C21" s="65"/>
      <c r="D21" s="16"/>
      <c r="E21" s="21" t="s">
        <v>22</v>
      </c>
      <c r="F21" s="18"/>
      <c r="G21" s="24"/>
      <c r="H21" s="18"/>
      <c r="I21" s="24"/>
      <c r="J21" s="18"/>
      <c r="K21" s="24"/>
      <c r="L21" s="18"/>
      <c r="M21" s="65"/>
    </row>
    <row r="22" spans="2:13" ht="15" customHeight="1">
      <c r="B22" s="10"/>
      <c r="C22" s="65"/>
      <c r="D22" s="16"/>
      <c r="E22" s="21"/>
      <c r="F22" s="18"/>
      <c r="G22" s="24"/>
      <c r="H22" s="18"/>
      <c r="I22" s="24"/>
      <c r="J22" s="18"/>
      <c r="K22" s="24"/>
      <c r="L22" s="18"/>
      <c r="M22" s="65"/>
    </row>
    <row r="23" spans="2:13" ht="15" customHeight="1">
      <c r="B23" s="10"/>
      <c r="C23" s="13"/>
      <c r="D23" s="16"/>
      <c r="E23" s="21"/>
      <c r="F23" s="18"/>
      <c r="G23" s="24"/>
      <c r="H23" s="18"/>
      <c r="I23" s="24"/>
      <c r="J23" s="18"/>
      <c r="K23" s="24"/>
      <c r="L23" s="18"/>
      <c r="M23" s="21"/>
    </row>
    <row r="24" spans="2:13" ht="15" customHeight="1">
      <c r="B24" s="11"/>
      <c r="C24" s="14"/>
      <c r="D24" s="27"/>
      <c r="E24" s="22"/>
      <c r="F24" s="28"/>
      <c r="G24" s="25"/>
      <c r="H24" s="28"/>
      <c r="I24" s="25"/>
      <c r="J24" s="28"/>
      <c r="K24" s="25"/>
      <c r="L24" s="28"/>
      <c r="M24" s="22"/>
    </row>
    <row r="25" spans="2:13" ht="8.25" customHeight="1">
      <c r="C25" s="6"/>
      <c r="D25" s="6"/>
      <c r="E25" s="6"/>
      <c r="F25" s="6"/>
      <c r="G25" s="6"/>
      <c r="H25" s="6"/>
      <c r="I25" s="6"/>
      <c r="J25" s="6"/>
      <c r="K25" s="6"/>
      <c r="L25" s="6"/>
      <c r="M25" s="6"/>
    </row>
  </sheetData>
  <mergeCells count="13">
    <mergeCell ref="C9:C10"/>
    <mergeCell ref="C20:C22"/>
    <mergeCell ref="M20:M22"/>
    <mergeCell ref="F4:M4"/>
    <mergeCell ref="B4:E4"/>
    <mergeCell ref="M9:M10"/>
    <mergeCell ref="B1:M1"/>
    <mergeCell ref="B6:C6"/>
    <mergeCell ref="F6:L6"/>
    <mergeCell ref="M6:M7"/>
    <mergeCell ref="B3:E3"/>
    <mergeCell ref="D6:E6"/>
    <mergeCell ref="F3:M3"/>
  </mergeCells>
  <conditionalFormatting sqref="B4">
    <cfRule type="cellIs" dxfId="2" priority="1" stopIfTrue="1" operator="equal">
      <formula>"VAYA A LA HOJA INICIO Y SELECIONE EL PERIODO CORRESPONDIENTE A ESTE INFORME"</formula>
    </cfRule>
  </conditionalFormatting>
  <pageMargins left="0.23622047244094491" right="0.19685039370078741" top="1.4566929133858268" bottom="0.59055118110236227" header="0.39370078740157483" footer="0.31496062992125984"/>
  <pageSetup scale="55" orientation="landscape" r:id="rId1"/>
  <headerFooter scaleWithDoc="0">
    <oddHeader>&amp;L&amp;G</oddHeader>
    <oddFooter>&amp;R&amp;G</oddFooter>
  </headerFooter>
  <rowBreaks count="1" manualBreakCount="1">
    <brk id="19" max="16383" man="1"/>
  </rowBreaks>
  <ignoredErrors>
    <ignoredError sqref="D10"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opLeftCell="A4" zoomScale="85" zoomScaleNormal="85" workbookViewId="0">
      <selection activeCell="D18" sqref="D18:N18"/>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54" t="s">
        <v>0</v>
      </c>
      <c r="B1" s="54"/>
      <c r="C1" s="54"/>
      <c r="D1" s="54"/>
      <c r="E1" s="54"/>
      <c r="F1" s="54"/>
      <c r="G1" s="54"/>
      <c r="H1" s="54"/>
      <c r="I1" s="54"/>
      <c r="J1" s="54"/>
      <c r="K1" s="54"/>
      <c r="L1" s="54"/>
      <c r="M1" s="54"/>
      <c r="N1" s="54"/>
    </row>
    <row r="2" spans="1:14" ht="7.15" customHeight="1">
      <c r="A2" s="71"/>
      <c r="B2" s="71"/>
      <c r="C2" s="71"/>
      <c r="D2" s="71"/>
      <c r="E2" s="71"/>
      <c r="F2" s="71"/>
      <c r="G2" s="71"/>
      <c r="H2" s="71"/>
      <c r="I2" s="71"/>
      <c r="J2" s="71"/>
      <c r="K2" s="71"/>
      <c r="L2" s="71"/>
      <c r="M2" s="71"/>
      <c r="N2" s="71"/>
    </row>
    <row r="3" spans="1:14" s="35" customFormat="1" ht="19.5" customHeight="1">
      <c r="A3" s="75" t="s">
        <v>36</v>
      </c>
      <c r="B3" s="76"/>
      <c r="C3" s="77"/>
      <c r="D3" s="78" t="s">
        <v>60</v>
      </c>
      <c r="E3" s="78"/>
      <c r="F3" s="78"/>
      <c r="G3" s="78"/>
      <c r="H3" s="78"/>
      <c r="I3" s="78"/>
      <c r="J3" s="78"/>
      <c r="K3" s="78"/>
      <c r="L3" s="78"/>
      <c r="M3" s="78"/>
      <c r="N3" s="78"/>
    </row>
    <row r="4" spans="1:14" s="35" customFormat="1" ht="19.149999999999999" customHeight="1">
      <c r="A4" s="75" t="s">
        <v>37</v>
      </c>
      <c r="B4" s="76"/>
      <c r="C4" s="77"/>
      <c r="D4" s="78" t="s">
        <v>86</v>
      </c>
      <c r="E4" s="78"/>
      <c r="F4" s="78"/>
      <c r="G4" s="78"/>
      <c r="H4" s="78"/>
      <c r="I4" s="78"/>
      <c r="J4" s="78"/>
      <c r="K4" s="78"/>
      <c r="L4" s="78"/>
      <c r="M4" s="78"/>
      <c r="N4" s="78"/>
    </row>
    <row r="5" spans="1:14" s="4" customFormat="1" ht="6.6" customHeight="1">
      <c r="A5" s="72"/>
      <c r="B5" s="72"/>
      <c r="C5" s="72"/>
      <c r="D5" s="72"/>
      <c r="E5" s="72"/>
      <c r="F5" s="72"/>
      <c r="G5" s="72"/>
      <c r="H5" s="72"/>
      <c r="I5" s="3"/>
      <c r="J5" s="3"/>
      <c r="K5" s="3"/>
      <c r="L5" s="3"/>
      <c r="M5" s="3"/>
      <c r="N5" s="3"/>
    </row>
    <row r="6" spans="1:14" s="5" customFormat="1" ht="49.15" customHeight="1">
      <c r="A6" s="73" t="s">
        <v>38</v>
      </c>
      <c r="B6" s="73"/>
      <c r="C6" s="73"/>
      <c r="D6" s="73" t="s">
        <v>39</v>
      </c>
      <c r="E6" s="74"/>
      <c r="F6" s="74"/>
      <c r="G6" s="74"/>
      <c r="H6" s="41" t="s">
        <v>40</v>
      </c>
      <c r="I6" s="73" t="s">
        <v>17</v>
      </c>
      <c r="J6" s="73"/>
      <c r="K6" s="36" t="s">
        <v>41</v>
      </c>
      <c r="L6" s="36" t="s">
        <v>42</v>
      </c>
      <c r="M6" s="36" t="s">
        <v>43</v>
      </c>
      <c r="N6" s="36" t="s">
        <v>44</v>
      </c>
    </row>
    <row r="7" spans="1:14" ht="25.15" customHeight="1">
      <c r="A7" s="84" t="s">
        <v>15</v>
      </c>
      <c r="B7" s="85"/>
      <c r="C7" s="86"/>
      <c r="D7" s="87" t="s">
        <v>57</v>
      </c>
      <c r="E7" s="88"/>
      <c r="F7" s="88"/>
      <c r="G7" s="89"/>
      <c r="H7" s="49" t="s">
        <v>58</v>
      </c>
      <c r="I7" s="73"/>
      <c r="J7" s="73"/>
      <c r="K7" s="49" t="s">
        <v>58</v>
      </c>
      <c r="L7" s="45" t="s">
        <v>59</v>
      </c>
      <c r="M7" s="48" t="s">
        <v>79</v>
      </c>
      <c r="N7" s="45" t="s">
        <v>78</v>
      </c>
    </row>
    <row r="8" spans="1:14" ht="8.4499999999999993" customHeight="1">
      <c r="A8" s="71"/>
      <c r="B8" s="71"/>
      <c r="C8" s="71"/>
      <c r="D8" s="71"/>
      <c r="E8" s="71"/>
      <c r="F8" s="71"/>
      <c r="G8" s="71"/>
      <c r="H8" s="71"/>
      <c r="I8" s="71"/>
      <c r="J8" s="71"/>
      <c r="K8" s="71"/>
      <c r="L8" s="71"/>
      <c r="M8" s="71"/>
      <c r="N8" s="71"/>
    </row>
    <row r="9" spans="1:14" ht="25.15" customHeight="1">
      <c r="A9" s="79" t="s">
        <v>19</v>
      </c>
      <c r="B9" s="79"/>
      <c r="C9" s="79"/>
      <c r="D9" s="67" t="s">
        <v>51</v>
      </c>
      <c r="E9" s="67"/>
      <c r="F9" s="67"/>
      <c r="G9" s="67"/>
      <c r="H9" s="67"/>
      <c r="I9" s="67"/>
      <c r="J9" s="67"/>
      <c r="K9" s="67"/>
      <c r="L9" s="67"/>
      <c r="M9" s="67"/>
      <c r="N9" s="67"/>
    </row>
    <row r="10" spans="1:14" ht="25.15" customHeight="1">
      <c r="A10" s="79" t="s">
        <v>1</v>
      </c>
      <c r="B10" s="79"/>
      <c r="C10" s="79"/>
      <c r="D10" s="67" t="s">
        <v>52</v>
      </c>
      <c r="E10" s="67"/>
      <c r="F10" s="67"/>
      <c r="G10" s="67"/>
      <c r="H10" s="67"/>
      <c r="I10" s="67"/>
      <c r="J10" s="67"/>
      <c r="K10" s="67"/>
      <c r="L10" s="67"/>
      <c r="M10" s="67"/>
      <c r="N10" s="67"/>
    </row>
    <row r="11" spans="1:14" ht="25.15" customHeight="1">
      <c r="A11" s="79" t="s">
        <v>2</v>
      </c>
      <c r="B11" s="79"/>
      <c r="C11" s="79"/>
      <c r="D11" s="67" t="s">
        <v>53</v>
      </c>
      <c r="E11" s="67"/>
      <c r="F11" s="67"/>
      <c r="G11" s="67"/>
      <c r="H11" s="67"/>
      <c r="I11" s="67"/>
      <c r="J11" s="67"/>
      <c r="K11" s="67"/>
      <c r="L11" s="67"/>
      <c r="M11" s="67"/>
      <c r="N11" s="67"/>
    </row>
    <row r="12" spans="1:14" ht="25.15" customHeight="1">
      <c r="A12" s="79" t="s">
        <v>3</v>
      </c>
      <c r="B12" s="79"/>
      <c r="C12" s="79"/>
      <c r="D12" s="67" t="s">
        <v>89</v>
      </c>
      <c r="E12" s="67"/>
      <c r="F12" s="67"/>
      <c r="G12" s="67"/>
      <c r="H12" s="67"/>
      <c r="I12" s="67"/>
      <c r="J12" s="67"/>
      <c r="K12" s="67"/>
      <c r="L12" s="67"/>
      <c r="M12" s="67"/>
      <c r="N12" s="67"/>
    </row>
    <row r="13" spans="1:14" ht="25.15" customHeight="1">
      <c r="A13" s="79" t="s">
        <v>4</v>
      </c>
      <c r="B13" s="79"/>
      <c r="C13" s="79"/>
      <c r="D13" s="67" t="s">
        <v>54</v>
      </c>
      <c r="E13" s="67"/>
      <c r="F13" s="67"/>
      <c r="G13" s="67"/>
      <c r="H13" s="67"/>
      <c r="I13" s="67"/>
      <c r="J13" s="67"/>
      <c r="K13" s="67"/>
      <c r="L13" s="67"/>
      <c r="M13" s="67"/>
      <c r="N13" s="67"/>
    </row>
    <row r="14" spans="1:14" ht="25.15" customHeight="1">
      <c r="A14" s="79" t="s">
        <v>5</v>
      </c>
      <c r="B14" s="79"/>
      <c r="C14" s="79"/>
      <c r="D14" s="67" t="s">
        <v>82</v>
      </c>
      <c r="E14" s="67"/>
      <c r="F14" s="67"/>
      <c r="G14" s="67"/>
      <c r="H14" s="67"/>
      <c r="I14" s="67"/>
      <c r="J14" s="67"/>
      <c r="K14" s="67"/>
      <c r="L14" s="67"/>
      <c r="M14" s="67"/>
      <c r="N14" s="67"/>
    </row>
    <row r="15" spans="1:14" ht="25.15" customHeight="1">
      <c r="A15" s="79" t="s">
        <v>6</v>
      </c>
      <c r="B15" s="79"/>
      <c r="C15" s="79"/>
      <c r="D15" s="67" t="s">
        <v>82</v>
      </c>
      <c r="E15" s="67"/>
      <c r="F15" s="67"/>
      <c r="G15" s="67"/>
      <c r="H15" s="67"/>
      <c r="I15" s="67"/>
      <c r="J15" s="67"/>
      <c r="K15" s="67"/>
      <c r="L15" s="67"/>
      <c r="M15" s="67"/>
      <c r="N15" s="67"/>
    </row>
    <row r="16" spans="1:14" ht="25.15" customHeight="1">
      <c r="A16" s="79" t="s">
        <v>7</v>
      </c>
      <c r="B16" s="79"/>
      <c r="C16" s="79"/>
      <c r="D16" s="67" t="s">
        <v>90</v>
      </c>
      <c r="E16" s="67"/>
      <c r="F16" s="67"/>
      <c r="G16" s="67"/>
      <c r="H16" s="67"/>
      <c r="I16" s="67"/>
      <c r="J16" s="67"/>
      <c r="K16" s="67"/>
      <c r="L16" s="67"/>
      <c r="M16" s="67"/>
      <c r="N16" s="67"/>
    </row>
    <row r="17" spans="1:14" ht="25.15" customHeight="1">
      <c r="A17" s="79" t="s">
        <v>8</v>
      </c>
      <c r="B17" s="79"/>
      <c r="C17" s="79"/>
      <c r="D17" s="67" t="s">
        <v>55</v>
      </c>
      <c r="E17" s="67"/>
      <c r="F17" s="67"/>
      <c r="G17" s="67"/>
      <c r="H17" s="67"/>
      <c r="I17" s="67"/>
      <c r="J17" s="67"/>
      <c r="K17" s="67"/>
      <c r="L17" s="67"/>
      <c r="M17" s="67"/>
      <c r="N17" s="67"/>
    </row>
    <row r="18" spans="1:14" ht="25.15" customHeight="1">
      <c r="A18" s="79" t="s">
        <v>9</v>
      </c>
      <c r="B18" s="79"/>
      <c r="C18" s="79"/>
      <c r="D18" s="67" t="s">
        <v>84</v>
      </c>
      <c r="E18" s="67"/>
      <c r="F18" s="67"/>
      <c r="G18" s="67"/>
      <c r="H18" s="67"/>
      <c r="I18" s="67"/>
      <c r="J18" s="67"/>
      <c r="K18" s="67"/>
      <c r="L18" s="67"/>
      <c r="M18" s="67"/>
      <c r="N18" s="67"/>
    </row>
    <row r="19" spans="1:14" ht="25.15" customHeight="1">
      <c r="A19" s="79" t="s">
        <v>10</v>
      </c>
      <c r="B19" s="79"/>
      <c r="C19" s="79"/>
      <c r="D19" s="67" t="s">
        <v>56</v>
      </c>
      <c r="E19" s="67"/>
      <c r="F19" s="67"/>
      <c r="G19" s="67"/>
      <c r="H19" s="67"/>
      <c r="I19" s="67"/>
      <c r="J19" s="67"/>
      <c r="K19" s="67"/>
      <c r="L19" s="67"/>
      <c r="M19" s="67"/>
      <c r="N19" s="67"/>
    </row>
    <row r="20" spans="1:14" ht="6" customHeight="1">
      <c r="A20" s="37"/>
      <c r="B20" s="37"/>
      <c r="C20" s="37"/>
      <c r="D20" s="38"/>
      <c r="E20" s="38"/>
      <c r="F20" s="38"/>
      <c r="G20" s="38"/>
      <c r="H20" s="38"/>
      <c r="I20" s="39"/>
      <c r="J20" s="39"/>
      <c r="K20" s="90"/>
      <c r="L20" s="90"/>
      <c r="M20" s="90"/>
      <c r="N20" s="90"/>
    </row>
    <row r="21" spans="1:14" ht="19.5" customHeight="1">
      <c r="A21" s="80" t="s">
        <v>11</v>
      </c>
      <c r="B21" s="80"/>
      <c r="C21" s="80"/>
      <c r="D21" s="80"/>
      <c r="E21" s="80"/>
      <c r="F21" s="80"/>
      <c r="G21" s="80"/>
      <c r="H21" s="80"/>
      <c r="I21" s="80"/>
      <c r="J21" s="80"/>
      <c r="K21" s="80"/>
      <c r="L21" s="80"/>
      <c r="M21" s="80"/>
      <c r="N21" s="80"/>
    </row>
    <row r="22" spans="1:14">
      <c r="A22" s="80" t="s">
        <v>12</v>
      </c>
      <c r="B22" s="80"/>
      <c r="C22" s="81" t="s">
        <v>45</v>
      </c>
      <c r="D22" s="81" t="s">
        <v>13</v>
      </c>
      <c r="E22" s="81"/>
      <c r="F22" s="81"/>
      <c r="G22" s="81"/>
      <c r="H22" s="81"/>
      <c r="I22" s="81"/>
      <c r="J22" s="81"/>
      <c r="K22" s="81"/>
      <c r="L22" s="81"/>
      <c r="M22" s="81"/>
      <c r="N22" s="81"/>
    </row>
    <row r="23" spans="1:14" ht="40.9" customHeight="1">
      <c r="A23" s="80"/>
      <c r="B23" s="80"/>
      <c r="C23" s="81"/>
      <c r="D23" s="80" t="s">
        <v>47</v>
      </c>
      <c r="E23" s="80"/>
      <c r="F23" s="80" t="s">
        <v>48</v>
      </c>
      <c r="G23" s="80"/>
      <c r="H23" s="80" t="s">
        <v>50</v>
      </c>
      <c r="I23" s="80"/>
      <c r="J23" s="80" t="s">
        <v>49</v>
      </c>
      <c r="K23" s="80"/>
      <c r="L23" s="80" t="s">
        <v>46</v>
      </c>
      <c r="M23" s="80"/>
      <c r="N23" s="80"/>
    </row>
    <row r="24" spans="1:14" ht="15" customHeight="1">
      <c r="A24" s="83" t="s">
        <v>15</v>
      </c>
      <c r="B24" s="83"/>
      <c r="C24" s="40" t="s">
        <v>95</v>
      </c>
      <c r="D24" s="68" t="s">
        <v>91</v>
      </c>
      <c r="E24" s="68"/>
      <c r="F24" s="68" t="s">
        <v>92</v>
      </c>
      <c r="G24" s="68"/>
      <c r="H24" s="68" t="s">
        <v>93</v>
      </c>
      <c r="I24" s="68"/>
      <c r="J24" s="68" t="s">
        <v>94</v>
      </c>
      <c r="K24" s="68"/>
      <c r="L24" s="68" t="s">
        <v>95</v>
      </c>
      <c r="M24" s="68"/>
      <c r="N24" s="68"/>
    </row>
    <row r="25" spans="1:14" ht="15" customHeight="1">
      <c r="A25" s="83" t="s">
        <v>16</v>
      </c>
      <c r="B25" s="83"/>
      <c r="C25" s="40" t="s">
        <v>100</v>
      </c>
      <c r="D25" s="68" t="s">
        <v>96</v>
      </c>
      <c r="E25" s="68"/>
      <c r="F25" s="68" t="s">
        <v>97</v>
      </c>
      <c r="G25" s="68"/>
      <c r="H25" s="68" t="s">
        <v>98</v>
      </c>
      <c r="I25" s="68"/>
      <c r="J25" s="68" t="s">
        <v>99</v>
      </c>
      <c r="K25" s="68"/>
      <c r="L25" s="68" t="s">
        <v>100</v>
      </c>
      <c r="M25" s="68"/>
      <c r="N25" s="68"/>
    </row>
    <row r="26" spans="1:14" ht="15" customHeight="1">
      <c r="A26" s="83" t="s">
        <v>14</v>
      </c>
      <c r="B26" s="83"/>
      <c r="C26" s="52" t="s">
        <v>105</v>
      </c>
      <c r="D26" s="68" t="s">
        <v>101</v>
      </c>
      <c r="E26" s="68"/>
      <c r="F26" s="68" t="s">
        <v>102</v>
      </c>
      <c r="G26" s="68"/>
      <c r="H26" s="68" t="s">
        <v>103</v>
      </c>
      <c r="I26" s="68"/>
      <c r="J26" s="82" t="s">
        <v>104</v>
      </c>
      <c r="K26" s="82"/>
      <c r="L26" s="82" t="s">
        <v>105</v>
      </c>
      <c r="M26" s="82"/>
      <c r="N26" s="82"/>
    </row>
    <row r="27" spans="1:14" ht="12" customHeight="1">
      <c r="A27" s="3"/>
      <c r="B27" s="3"/>
      <c r="C27" s="3"/>
      <c r="D27" s="3"/>
      <c r="E27" s="3"/>
      <c r="F27" s="3"/>
      <c r="G27" s="3"/>
      <c r="H27" s="3"/>
      <c r="I27" s="3"/>
      <c r="J27" s="69" t="s">
        <v>80</v>
      </c>
      <c r="K27" s="69"/>
      <c r="L27" s="70">
        <v>18035</v>
      </c>
      <c r="M27" s="70"/>
      <c r="N27" s="70"/>
    </row>
  </sheetData>
  <mergeCells count="65">
    <mergeCell ref="A6:C6"/>
    <mergeCell ref="D14:N14"/>
    <mergeCell ref="D12:N12"/>
    <mergeCell ref="A14:C14"/>
    <mergeCell ref="A10:C10"/>
    <mergeCell ref="D10:N10"/>
    <mergeCell ref="A11:C11"/>
    <mergeCell ref="A12:C12"/>
    <mergeCell ref="A13:C13"/>
    <mergeCell ref="D11:N11"/>
    <mergeCell ref="D13:N13"/>
    <mergeCell ref="A9:C9"/>
    <mergeCell ref="D9:N9"/>
    <mergeCell ref="A24:B24"/>
    <mergeCell ref="D24:E24"/>
    <mergeCell ref="F24:G24"/>
    <mergeCell ref="A7:C7"/>
    <mergeCell ref="D7:G7"/>
    <mergeCell ref="A15:C15"/>
    <mergeCell ref="A16:C16"/>
    <mergeCell ref="D16:N16"/>
    <mergeCell ref="D17:N17"/>
    <mergeCell ref="D15:N15"/>
    <mergeCell ref="H24:I24"/>
    <mergeCell ref="J24:K24"/>
    <mergeCell ref="A18:C18"/>
    <mergeCell ref="A19:C19"/>
    <mergeCell ref="K20:N20"/>
    <mergeCell ref="A21:N21"/>
    <mergeCell ref="L26:N26"/>
    <mergeCell ref="L25:N25"/>
    <mergeCell ref="A25:B25"/>
    <mergeCell ref="D25:E25"/>
    <mergeCell ref="F25:G25"/>
    <mergeCell ref="H25:I25"/>
    <mergeCell ref="J25:K25"/>
    <mergeCell ref="A26:B26"/>
    <mergeCell ref="D26:E26"/>
    <mergeCell ref="F26:G26"/>
    <mergeCell ref="H26:I26"/>
    <mergeCell ref="J26:K26"/>
    <mergeCell ref="A22:B23"/>
    <mergeCell ref="C22:C23"/>
    <mergeCell ref="D22:N22"/>
    <mergeCell ref="D23:E23"/>
    <mergeCell ref="F23:G23"/>
    <mergeCell ref="H23:I23"/>
    <mergeCell ref="J23:K23"/>
    <mergeCell ref="L23:N23"/>
    <mergeCell ref="D18:N18"/>
    <mergeCell ref="L24:N24"/>
    <mergeCell ref="J27:K27"/>
    <mergeCell ref="L27:N27"/>
    <mergeCell ref="A1:N1"/>
    <mergeCell ref="A2:N2"/>
    <mergeCell ref="A5:H5"/>
    <mergeCell ref="D6:G6"/>
    <mergeCell ref="I6:J7"/>
    <mergeCell ref="A3:C3"/>
    <mergeCell ref="A4:C4"/>
    <mergeCell ref="D3:N3"/>
    <mergeCell ref="D4:N4"/>
    <mergeCell ref="D19:N19"/>
    <mergeCell ref="A17:C17"/>
    <mergeCell ref="A8:N8"/>
  </mergeCells>
  <conditionalFormatting sqref="A4:A5 B5">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ignoredErrors>
    <ignoredError sqref="E18:N18 E9:N9 E10:N10 E11:N11 E12:N12 E13:N13 E14:N14 E15:N15 E17:N17 E19:N19"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abSelected="1" zoomScale="85" zoomScaleNormal="85" workbookViewId="0">
      <selection activeCell="L27" sqref="L27"/>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54" t="s">
        <v>0</v>
      </c>
      <c r="B1" s="54"/>
      <c r="C1" s="54"/>
      <c r="D1" s="54"/>
      <c r="E1" s="54"/>
      <c r="F1" s="54"/>
      <c r="G1" s="54"/>
      <c r="H1" s="54"/>
      <c r="I1" s="54"/>
      <c r="J1" s="54"/>
      <c r="K1" s="54"/>
      <c r="L1" s="54"/>
      <c r="M1" s="54"/>
      <c r="N1" s="54"/>
    </row>
    <row r="2" spans="1:14" ht="7.15" customHeight="1">
      <c r="A2" s="71"/>
      <c r="B2" s="71"/>
      <c r="C2" s="71"/>
      <c r="D2" s="71"/>
      <c r="E2" s="71"/>
      <c r="F2" s="71"/>
      <c r="G2" s="71"/>
      <c r="H2" s="71"/>
      <c r="I2" s="71"/>
      <c r="J2" s="71"/>
      <c r="K2" s="71"/>
      <c r="L2" s="71"/>
      <c r="M2" s="71"/>
      <c r="N2" s="71"/>
    </row>
    <row r="3" spans="1:14" s="35" customFormat="1" ht="19.5" customHeight="1">
      <c r="A3" s="75" t="s">
        <v>36</v>
      </c>
      <c r="B3" s="76"/>
      <c r="C3" s="77"/>
      <c r="D3" s="78" t="s">
        <v>60</v>
      </c>
      <c r="E3" s="78"/>
      <c r="F3" s="78"/>
      <c r="G3" s="78"/>
      <c r="H3" s="78"/>
      <c r="I3" s="78"/>
      <c r="J3" s="78"/>
      <c r="K3" s="78"/>
      <c r="L3" s="78"/>
      <c r="M3" s="78"/>
      <c r="N3" s="78"/>
    </row>
    <row r="4" spans="1:14" s="35" customFormat="1" ht="19.149999999999999" customHeight="1">
      <c r="A4" s="75" t="s">
        <v>37</v>
      </c>
      <c r="B4" s="76"/>
      <c r="C4" s="77"/>
      <c r="D4" s="78" t="s">
        <v>86</v>
      </c>
      <c r="E4" s="78"/>
      <c r="F4" s="78"/>
      <c r="G4" s="78"/>
      <c r="H4" s="78"/>
      <c r="I4" s="78"/>
      <c r="J4" s="78"/>
      <c r="K4" s="78"/>
      <c r="L4" s="78"/>
      <c r="M4" s="78"/>
      <c r="N4" s="78"/>
    </row>
    <row r="5" spans="1:14" s="4" customFormat="1" ht="6.6" customHeight="1">
      <c r="A5" s="72"/>
      <c r="B5" s="72"/>
      <c r="C5" s="72"/>
      <c r="D5" s="72"/>
      <c r="E5" s="72"/>
      <c r="F5" s="72"/>
      <c r="G5" s="72"/>
      <c r="H5" s="72"/>
      <c r="I5" s="3"/>
      <c r="J5" s="3"/>
      <c r="K5" s="3"/>
      <c r="L5" s="3"/>
      <c r="M5" s="3"/>
      <c r="N5" s="3"/>
    </row>
    <row r="6" spans="1:14" s="5" customFormat="1" ht="49.15" customHeight="1">
      <c r="A6" s="73" t="s">
        <v>38</v>
      </c>
      <c r="B6" s="73"/>
      <c r="C6" s="73"/>
      <c r="D6" s="73" t="s">
        <v>39</v>
      </c>
      <c r="E6" s="74"/>
      <c r="F6" s="74"/>
      <c r="G6" s="74"/>
      <c r="H6" s="42" t="s">
        <v>40</v>
      </c>
      <c r="I6" s="73" t="s">
        <v>17</v>
      </c>
      <c r="J6" s="73"/>
      <c r="K6" s="36" t="s">
        <v>41</v>
      </c>
      <c r="L6" s="36" t="s">
        <v>42</v>
      </c>
      <c r="M6" s="36" t="s">
        <v>43</v>
      </c>
      <c r="N6" s="36" t="s">
        <v>44</v>
      </c>
    </row>
    <row r="7" spans="1:14" ht="25.15" customHeight="1">
      <c r="A7" s="92" t="s">
        <v>61</v>
      </c>
      <c r="B7" s="93"/>
      <c r="C7" s="94"/>
      <c r="D7" s="92" t="s">
        <v>62</v>
      </c>
      <c r="E7" s="95"/>
      <c r="F7" s="95"/>
      <c r="G7" s="96"/>
      <c r="H7" s="43" t="s">
        <v>63</v>
      </c>
      <c r="I7" s="73"/>
      <c r="J7" s="73"/>
      <c r="K7" s="43" t="s">
        <v>63</v>
      </c>
      <c r="L7" s="46" t="s">
        <v>64</v>
      </c>
      <c r="M7" s="46" t="s">
        <v>65</v>
      </c>
      <c r="N7" s="46" t="s">
        <v>66</v>
      </c>
    </row>
    <row r="8" spans="1:14" ht="8.4499999999999993" customHeight="1">
      <c r="A8" s="71"/>
      <c r="B8" s="71"/>
      <c r="C8" s="71"/>
      <c r="D8" s="71"/>
      <c r="E8" s="71"/>
      <c r="F8" s="71"/>
      <c r="G8" s="71"/>
      <c r="H8" s="71"/>
      <c r="I8" s="71"/>
      <c r="J8" s="71"/>
      <c r="K8" s="71"/>
      <c r="L8" s="71"/>
      <c r="M8" s="71"/>
      <c r="N8" s="71"/>
    </row>
    <row r="9" spans="1:14" ht="25.15" customHeight="1">
      <c r="A9" s="79" t="s">
        <v>19</v>
      </c>
      <c r="B9" s="79"/>
      <c r="C9" s="79"/>
      <c r="D9" s="67" t="s">
        <v>67</v>
      </c>
      <c r="E9" s="67"/>
      <c r="F9" s="67"/>
      <c r="G9" s="67"/>
      <c r="H9" s="67"/>
      <c r="I9" s="67"/>
      <c r="J9" s="67"/>
      <c r="K9" s="67"/>
      <c r="L9" s="67"/>
      <c r="M9" s="67"/>
      <c r="N9" s="67"/>
    </row>
    <row r="10" spans="1:14" ht="25.15" customHeight="1">
      <c r="A10" s="79" t="s">
        <v>1</v>
      </c>
      <c r="B10" s="79"/>
      <c r="C10" s="79"/>
      <c r="D10" s="67" t="s">
        <v>68</v>
      </c>
      <c r="E10" s="67"/>
      <c r="F10" s="67"/>
      <c r="G10" s="67"/>
      <c r="H10" s="67"/>
      <c r="I10" s="67"/>
      <c r="J10" s="67"/>
      <c r="K10" s="67"/>
      <c r="L10" s="67"/>
      <c r="M10" s="67"/>
      <c r="N10" s="67"/>
    </row>
    <row r="11" spans="1:14" ht="25.15" customHeight="1">
      <c r="A11" s="79" t="s">
        <v>2</v>
      </c>
      <c r="B11" s="79"/>
      <c r="C11" s="79"/>
      <c r="D11" s="67" t="s">
        <v>53</v>
      </c>
      <c r="E11" s="67"/>
      <c r="F11" s="67"/>
      <c r="G11" s="67"/>
      <c r="H11" s="67"/>
      <c r="I11" s="67"/>
      <c r="J11" s="67"/>
      <c r="K11" s="67"/>
      <c r="L11" s="67"/>
      <c r="M11" s="67"/>
      <c r="N11" s="67"/>
    </row>
    <row r="12" spans="1:14" ht="25.15" customHeight="1">
      <c r="A12" s="79" t="s">
        <v>3</v>
      </c>
      <c r="B12" s="79"/>
      <c r="C12" s="79"/>
      <c r="D12" s="67" t="s">
        <v>81</v>
      </c>
      <c r="E12" s="67"/>
      <c r="F12" s="67"/>
      <c r="G12" s="67"/>
      <c r="H12" s="67"/>
      <c r="I12" s="67"/>
      <c r="J12" s="67"/>
      <c r="K12" s="67"/>
      <c r="L12" s="67"/>
      <c r="M12" s="67"/>
      <c r="N12" s="67"/>
    </row>
    <row r="13" spans="1:14" ht="25.15" customHeight="1">
      <c r="A13" s="79" t="s">
        <v>4</v>
      </c>
      <c r="B13" s="79"/>
      <c r="C13" s="79"/>
      <c r="D13" s="67" t="s">
        <v>54</v>
      </c>
      <c r="E13" s="67"/>
      <c r="F13" s="67"/>
      <c r="G13" s="67"/>
      <c r="H13" s="67"/>
      <c r="I13" s="67"/>
      <c r="J13" s="67"/>
      <c r="K13" s="67"/>
      <c r="L13" s="67"/>
      <c r="M13" s="67"/>
      <c r="N13" s="67"/>
    </row>
    <row r="14" spans="1:14" ht="25.15" customHeight="1">
      <c r="A14" s="79" t="s">
        <v>5</v>
      </c>
      <c r="B14" s="79"/>
      <c r="C14" s="79"/>
      <c r="D14" s="67" t="s">
        <v>69</v>
      </c>
      <c r="E14" s="67"/>
      <c r="F14" s="67"/>
      <c r="G14" s="67"/>
      <c r="H14" s="67"/>
      <c r="I14" s="67"/>
      <c r="J14" s="67"/>
      <c r="K14" s="67"/>
      <c r="L14" s="67"/>
      <c r="M14" s="67"/>
      <c r="N14" s="67"/>
    </row>
    <row r="15" spans="1:14" ht="25.15" customHeight="1">
      <c r="A15" s="79" t="s">
        <v>6</v>
      </c>
      <c r="B15" s="79"/>
      <c r="C15" s="79"/>
      <c r="D15" s="67" t="s">
        <v>69</v>
      </c>
      <c r="E15" s="67"/>
      <c r="F15" s="67"/>
      <c r="G15" s="67"/>
      <c r="H15" s="67"/>
      <c r="I15" s="67"/>
      <c r="J15" s="67"/>
      <c r="K15" s="67"/>
      <c r="L15" s="67"/>
      <c r="M15" s="67"/>
      <c r="N15" s="67"/>
    </row>
    <row r="16" spans="1:14" ht="25.15" customHeight="1">
      <c r="A16" s="79" t="s">
        <v>7</v>
      </c>
      <c r="B16" s="79"/>
      <c r="C16" s="79"/>
      <c r="D16" s="67" t="s">
        <v>69</v>
      </c>
      <c r="E16" s="67"/>
      <c r="F16" s="67"/>
      <c r="G16" s="67"/>
      <c r="H16" s="67"/>
      <c r="I16" s="67"/>
      <c r="J16" s="67"/>
      <c r="K16" s="67"/>
      <c r="L16" s="67"/>
      <c r="M16" s="67"/>
      <c r="N16" s="67"/>
    </row>
    <row r="17" spans="1:14" ht="25.15" customHeight="1">
      <c r="A17" s="79" t="s">
        <v>8</v>
      </c>
      <c r="B17" s="79"/>
      <c r="C17" s="79"/>
      <c r="D17" s="67" t="s">
        <v>70</v>
      </c>
      <c r="E17" s="67"/>
      <c r="F17" s="67"/>
      <c r="G17" s="67"/>
      <c r="H17" s="67"/>
      <c r="I17" s="67"/>
      <c r="J17" s="67"/>
      <c r="K17" s="67"/>
      <c r="L17" s="67"/>
      <c r="M17" s="67"/>
      <c r="N17" s="67"/>
    </row>
    <row r="18" spans="1:14" ht="25.15" customHeight="1">
      <c r="A18" s="79" t="s">
        <v>9</v>
      </c>
      <c r="B18" s="79"/>
      <c r="C18" s="79"/>
      <c r="D18" s="67" t="s">
        <v>85</v>
      </c>
      <c r="E18" s="67"/>
      <c r="F18" s="67"/>
      <c r="G18" s="67"/>
      <c r="H18" s="67"/>
      <c r="I18" s="67"/>
      <c r="J18" s="67"/>
      <c r="K18" s="67"/>
      <c r="L18" s="67"/>
      <c r="M18" s="67"/>
      <c r="N18" s="67"/>
    </row>
    <row r="19" spans="1:14" ht="25.15" customHeight="1">
      <c r="A19" s="79" t="s">
        <v>10</v>
      </c>
      <c r="B19" s="79"/>
      <c r="C19" s="79"/>
      <c r="D19" s="67" t="s">
        <v>56</v>
      </c>
      <c r="E19" s="67"/>
      <c r="F19" s="67"/>
      <c r="G19" s="67"/>
      <c r="H19" s="67"/>
      <c r="I19" s="67"/>
      <c r="J19" s="67"/>
      <c r="K19" s="67"/>
      <c r="L19" s="67"/>
      <c r="M19" s="67"/>
      <c r="N19" s="67"/>
    </row>
    <row r="20" spans="1:14" ht="6" customHeight="1">
      <c r="A20" s="37"/>
      <c r="B20" s="37"/>
      <c r="C20" s="37"/>
      <c r="D20" s="38"/>
      <c r="E20" s="38"/>
      <c r="F20" s="38"/>
      <c r="G20" s="38"/>
      <c r="H20" s="38"/>
      <c r="I20" s="39"/>
      <c r="J20" s="39"/>
      <c r="K20" s="90"/>
      <c r="L20" s="90"/>
      <c r="M20" s="90"/>
      <c r="N20" s="90"/>
    </row>
    <row r="21" spans="1:14" ht="19.5" customHeight="1">
      <c r="A21" s="80" t="s">
        <v>11</v>
      </c>
      <c r="B21" s="80"/>
      <c r="C21" s="80"/>
      <c r="D21" s="80"/>
      <c r="E21" s="80"/>
      <c r="F21" s="80"/>
      <c r="G21" s="80"/>
      <c r="H21" s="80"/>
      <c r="I21" s="80"/>
      <c r="J21" s="80"/>
      <c r="K21" s="80"/>
      <c r="L21" s="80"/>
      <c r="M21" s="80"/>
      <c r="N21" s="80"/>
    </row>
    <row r="22" spans="1:14">
      <c r="A22" s="80" t="s">
        <v>12</v>
      </c>
      <c r="B22" s="80"/>
      <c r="C22" s="81" t="s">
        <v>45</v>
      </c>
      <c r="D22" s="81" t="s">
        <v>13</v>
      </c>
      <c r="E22" s="81"/>
      <c r="F22" s="81"/>
      <c r="G22" s="81"/>
      <c r="H22" s="81"/>
      <c r="I22" s="81"/>
      <c r="J22" s="81"/>
      <c r="K22" s="81"/>
      <c r="L22" s="81"/>
      <c r="M22" s="81"/>
      <c r="N22" s="81"/>
    </row>
    <row r="23" spans="1:14" ht="40.9" customHeight="1">
      <c r="A23" s="80"/>
      <c r="B23" s="80"/>
      <c r="C23" s="81"/>
      <c r="D23" s="80" t="s">
        <v>47</v>
      </c>
      <c r="E23" s="80"/>
      <c r="F23" s="80" t="s">
        <v>48</v>
      </c>
      <c r="G23" s="80"/>
      <c r="H23" s="80" t="s">
        <v>50</v>
      </c>
      <c r="I23" s="80"/>
      <c r="J23" s="80" t="s">
        <v>49</v>
      </c>
      <c r="K23" s="80"/>
      <c r="L23" s="80" t="s">
        <v>46</v>
      </c>
      <c r="M23" s="80"/>
      <c r="N23" s="80"/>
    </row>
    <row r="24" spans="1:14" ht="15" customHeight="1">
      <c r="A24" s="83" t="s">
        <v>15</v>
      </c>
      <c r="B24" s="83"/>
      <c r="C24" s="44" t="s">
        <v>71</v>
      </c>
      <c r="D24" s="68" t="s">
        <v>87</v>
      </c>
      <c r="E24" s="68"/>
      <c r="F24" s="91">
        <v>289</v>
      </c>
      <c r="G24" s="91"/>
      <c r="H24" s="91">
        <v>1681</v>
      </c>
      <c r="I24" s="91"/>
      <c r="J24" s="91">
        <v>128</v>
      </c>
      <c r="K24" s="91"/>
      <c r="L24" s="91">
        <v>2103</v>
      </c>
      <c r="M24" s="91"/>
      <c r="N24" s="91"/>
    </row>
    <row r="25" spans="1:14" ht="15" customHeight="1">
      <c r="A25" s="83" t="s">
        <v>16</v>
      </c>
      <c r="B25" s="83"/>
      <c r="C25" s="44" t="s">
        <v>72</v>
      </c>
      <c r="D25" s="68" t="s">
        <v>87</v>
      </c>
      <c r="E25" s="68"/>
      <c r="F25" s="91">
        <v>272</v>
      </c>
      <c r="G25" s="91"/>
      <c r="H25" s="91">
        <v>1677</v>
      </c>
      <c r="I25" s="91"/>
      <c r="J25" s="91">
        <v>119</v>
      </c>
      <c r="K25" s="91"/>
      <c r="L25" s="91">
        <v>2073</v>
      </c>
      <c r="M25" s="91"/>
      <c r="N25" s="91"/>
    </row>
    <row r="26" spans="1:14" ht="15" customHeight="1">
      <c r="A26" s="83" t="s">
        <v>14</v>
      </c>
      <c r="B26" s="83"/>
      <c r="C26" s="44" t="s">
        <v>73</v>
      </c>
      <c r="D26" s="68" t="s">
        <v>88</v>
      </c>
      <c r="E26" s="68"/>
      <c r="F26" s="91">
        <v>561</v>
      </c>
      <c r="G26" s="91"/>
      <c r="H26" s="91">
        <v>3358</v>
      </c>
      <c r="I26" s="91"/>
      <c r="J26" s="91">
        <v>247</v>
      </c>
      <c r="K26" s="91"/>
      <c r="L26" s="91">
        <v>4176</v>
      </c>
      <c r="M26" s="91"/>
      <c r="N26" s="91"/>
    </row>
    <row r="27" spans="1:14">
      <c r="A27" s="3"/>
      <c r="B27" s="3"/>
      <c r="C27" s="3"/>
      <c r="D27" s="3"/>
      <c r="E27" s="3"/>
      <c r="F27" s="50"/>
      <c r="G27" s="50"/>
      <c r="H27" s="50"/>
      <c r="I27" s="50"/>
      <c r="J27" s="50"/>
      <c r="K27" s="50"/>
      <c r="L27" s="50"/>
      <c r="M27" s="50"/>
      <c r="N27" s="50"/>
    </row>
  </sheetData>
  <mergeCells count="63">
    <mergeCell ref="A1:N1"/>
    <mergeCell ref="A2:N2"/>
    <mergeCell ref="A3:C3"/>
    <mergeCell ref="D3:N3"/>
    <mergeCell ref="A4:C4"/>
    <mergeCell ref="D4:N4"/>
    <mergeCell ref="A11:C11"/>
    <mergeCell ref="D11:N11"/>
    <mergeCell ref="A5:H5"/>
    <mergeCell ref="A6:C6"/>
    <mergeCell ref="D6:G6"/>
    <mergeCell ref="I6:J7"/>
    <mergeCell ref="A7:C7"/>
    <mergeCell ref="D7:G7"/>
    <mergeCell ref="A8:N8"/>
    <mergeCell ref="A9:C9"/>
    <mergeCell ref="D9:N9"/>
    <mergeCell ref="A10:C10"/>
    <mergeCell ref="D10:N10"/>
    <mergeCell ref="A12:C12"/>
    <mergeCell ref="D12:N12"/>
    <mergeCell ref="A13:C13"/>
    <mergeCell ref="D13:N13"/>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EPI</vt:lpstr>
      <vt:lpstr>EQUIDAD</vt:lpstr>
      <vt:lpstr>LGBTTTIQA</vt:lpstr>
      <vt:lpstr>EPI!Títulos_a_imprimir</vt:lpstr>
      <vt:lpstr>EQUIDAD!Títulos_a_imprimir</vt:lpstr>
      <vt:lpstr>LGBTTTIQA!Títulos_a_imprimir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juan francisco</cp:lastModifiedBy>
  <cp:lastPrinted>2021-12-22T17:49:54Z</cp:lastPrinted>
  <dcterms:created xsi:type="dcterms:W3CDTF">2013-03-14T23:05:31Z</dcterms:created>
  <dcterms:modified xsi:type="dcterms:W3CDTF">2021-12-22T17:50:31Z</dcterms:modified>
</cp:coreProperties>
</file>