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IPOT\2019\4TO TRIMESTRE\124 4TO TRIMESTRE\Nueva carpeta\"/>
    </mc:Choice>
  </mc:AlternateContent>
  <xr:revisionPtr revIDLastSave="0" documentId="8_{4D6211BC-08BA-4333-89B2-C5289DF728E5}" xr6:coauthVersionLast="45" xr6:coauthVersionMax="45" xr10:uidLastSave="{00000000-0000-0000-0000-000000000000}"/>
  <bookViews>
    <workbookView xWindow="-108" yWindow="-108" windowWidth="16608" windowHeight="8832" tabRatio="874" xr2:uid="{00000000-000D-0000-FFFF-FFFF00000000}"/>
  </bookViews>
  <sheets>
    <sheet name="FEBRERO" sheetId="64" r:id="rId1"/>
    <sheet name="MARZO" sheetId="65" r:id="rId2"/>
    <sheet name="ABRIL" sheetId="66" r:id="rId3"/>
    <sheet name="MAYO" sheetId="67" r:id="rId4"/>
    <sheet name="JUNIO" sheetId="68" r:id="rId5"/>
    <sheet name="JULIO" sheetId="70" r:id="rId6"/>
    <sheet name="AGOSTO" sheetId="71" r:id="rId7"/>
    <sheet name="SEPTIEMBRE" sheetId="72" r:id="rId8"/>
    <sheet name="OCTUBRE" sheetId="73" r:id="rId9"/>
    <sheet name="NOVIEMBRE" sheetId="74" r:id="rId10"/>
    <sheet name="DICIEMBRE" sheetId="75" r:id="rId11"/>
    <sheet name="EJECUCIÓN" sheetId="69" r:id="rId12"/>
  </sheets>
  <definedNames>
    <definedName name="_xlnm._FilterDatabase" localSheetId="10" hidden="1">DICIEMBRE!$A$3:$I$123</definedName>
    <definedName name="_xlnm._FilterDatabase" localSheetId="9" hidden="1">NOVIEMBRE!$A$3:$I$123</definedName>
    <definedName name="_xlnm._FilterDatabase" localSheetId="8" hidden="1">OCTUBRE!$A$3:$I$123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69" l="1"/>
  <c r="C19" i="69"/>
  <c r="B19" i="69"/>
  <c r="E18" i="69"/>
  <c r="E17" i="69"/>
  <c r="E16" i="69"/>
  <c r="E15" i="69"/>
  <c r="E14" i="69"/>
  <c r="D10" i="69"/>
  <c r="C10" i="69"/>
  <c r="B10" i="69"/>
  <c r="E9" i="69"/>
  <c r="E8" i="69"/>
  <c r="E7" i="69"/>
  <c r="E6" i="69"/>
  <c r="E5" i="69"/>
  <c r="E19" i="69" l="1"/>
  <c r="D20" i="69"/>
  <c r="C20" i="69"/>
  <c r="E10" i="69"/>
  <c r="E20" i="69" s="1"/>
  <c r="B20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Lopez Portilla</author>
  </authors>
  <commentList>
    <comment ref="C20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Juan Carlos Lopez Portilla:</t>
        </r>
        <r>
          <rPr>
            <sz val="9"/>
            <color indexed="81"/>
            <rFont val="Tahoma"/>
            <family val="2"/>
          </rPr>
          <t xml:space="preserve">
CAD contabilizado más natación (3800)
</t>
        </r>
      </text>
    </comment>
  </commentList>
</comments>
</file>

<file path=xl/sharedStrings.xml><?xml version="1.0" encoding="utf-8"?>
<sst xmlns="http://schemas.openxmlformats.org/spreadsheetml/2006/main" count="7058" uniqueCount="510">
  <si>
    <t>Padrón de beneficiarios del &lt;&lt;denominación de programa social</t>
  </si>
  <si>
    <t>Beneficiarios</t>
  </si>
  <si>
    <t>Nombre(s) de la persona física</t>
  </si>
  <si>
    <t>Primer apellido</t>
  </si>
  <si>
    <t>Segundo apellido</t>
  </si>
  <si>
    <t>Denominación o razón social de la persona moral</t>
  </si>
  <si>
    <t>Monto (en pesos), recurso, beneficio o apoyo otorgado(en dinero o en especie)</t>
  </si>
  <si>
    <t>Unidad territorial</t>
  </si>
  <si>
    <t>Edad, en su  caso</t>
  </si>
  <si>
    <t>Sexo, en su caso</t>
  </si>
  <si>
    <t>MARIA MARGARITA</t>
  </si>
  <si>
    <t>AGUILAR</t>
  </si>
  <si>
    <t>REZA</t>
  </si>
  <si>
    <t>LA CRUZ</t>
  </si>
  <si>
    <t>FEMENINO</t>
  </si>
  <si>
    <t>MARY CARMEN</t>
  </si>
  <si>
    <t>ALVARADO</t>
  </si>
  <si>
    <t>BRIONES</t>
  </si>
  <si>
    <t>UH FOVISSSTE FUENTES BROTANTES</t>
  </si>
  <si>
    <t>PASCUALA</t>
  </si>
  <si>
    <t>ANTONIO</t>
  </si>
  <si>
    <t>VÁZQUEZ</t>
  </si>
  <si>
    <t>MIGUEL HIDALGO</t>
  </si>
  <si>
    <t>ANA KAREN MARIANA</t>
  </si>
  <si>
    <t>ARGUMEDO</t>
  </si>
  <si>
    <t>PEREZ</t>
  </si>
  <si>
    <t>SAN SEBASTIAN</t>
  </si>
  <si>
    <t>ÉRICK</t>
  </si>
  <si>
    <t>ARROYO</t>
  </si>
  <si>
    <t>CRUZ</t>
  </si>
  <si>
    <t>PUEBLO DE SANTO TOMÁS AJUSCO</t>
  </si>
  <si>
    <t>MASCULINO</t>
  </si>
  <si>
    <t>MARIA TERESA</t>
  </si>
  <si>
    <t>AUREOLES</t>
  </si>
  <si>
    <t>CALVILLO</t>
  </si>
  <si>
    <t>ANGEL LEONEL</t>
  </si>
  <si>
    <t>AVALOS</t>
  </si>
  <si>
    <t>TREJO</t>
  </si>
  <si>
    <t>PBLO. SAN GREGORIO ATLAPULCO</t>
  </si>
  <si>
    <t>MARÍA CRISTINA</t>
  </si>
  <si>
    <t>AYALA</t>
  </si>
  <si>
    <t>FABELA</t>
  </si>
  <si>
    <t>MÍRIAM</t>
  </si>
  <si>
    <t>MENDOZA</t>
  </si>
  <si>
    <t>PEDREGAL DE SANTA ÚRSULA XITLA</t>
  </si>
  <si>
    <t xml:space="preserve">SILVIA NORMA </t>
  </si>
  <si>
    <t>BACH</t>
  </si>
  <si>
    <t>HERNÁNDEZ</t>
  </si>
  <si>
    <t xml:space="preserve">SAN MIGUEL AJUSCO </t>
  </si>
  <si>
    <t>AQUETZALLY GABRIELA</t>
  </si>
  <si>
    <t>BECERRA</t>
  </si>
  <si>
    <t>MORALES</t>
  </si>
  <si>
    <t>DR. JORGE JIMÉNEZ C.</t>
  </si>
  <si>
    <t>PERLA</t>
  </si>
  <si>
    <t>BELTRÁN</t>
  </si>
  <si>
    <t>ESTANISLAO</t>
  </si>
  <si>
    <t>NATIVITAS</t>
  </si>
  <si>
    <t>SERGIO YAIR</t>
  </si>
  <si>
    <t>BENÍTEZ</t>
  </si>
  <si>
    <t>FRANCISCO</t>
  </si>
  <si>
    <t>SANTA CRUZ XOCHITEPEC</t>
  </si>
  <si>
    <t>YANET</t>
  </si>
  <si>
    <t>ROSAS</t>
  </si>
  <si>
    <t>NORMA ISELA</t>
  </si>
  <si>
    <t>BOSIERE</t>
  </si>
  <si>
    <t>LAGUNES</t>
  </si>
  <si>
    <t>LOMAS DE PADIERNA SUR</t>
  </si>
  <si>
    <t xml:space="preserve">MARÍA FERNANDA </t>
  </si>
  <si>
    <t>CAMACHO</t>
  </si>
  <si>
    <t>HERRERA</t>
  </si>
  <si>
    <t>PUEBLO SAN ANDRES TOTOLTEPEC</t>
  </si>
  <si>
    <t>CARLOS EDUARDO</t>
  </si>
  <si>
    <t>CAMARILLO</t>
  </si>
  <si>
    <t>SANTANA</t>
  </si>
  <si>
    <t>CRUZ DEL FAROL</t>
  </si>
  <si>
    <t>GIBRAN OMAR</t>
  </si>
  <si>
    <t>CAMPOS</t>
  </si>
  <si>
    <t>CARREON</t>
  </si>
  <si>
    <t>CHIMALCOYOTL</t>
  </si>
  <si>
    <t>IRENE</t>
  </si>
  <si>
    <t>CARDENAS</t>
  </si>
  <si>
    <t>JORGE ADRIÁN</t>
  </si>
  <si>
    <t>CASAS</t>
  </si>
  <si>
    <t>MAGAÑA</t>
  </si>
  <si>
    <t>BELISARIO DOMÍNGUEZ</t>
  </si>
  <si>
    <t>ERIK FRANCISCO</t>
  </si>
  <si>
    <t>RUIZ</t>
  </si>
  <si>
    <t>JACKELINNE YERANEA</t>
  </si>
  <si>
    <t>CASILLAS</t>
  </si>
  <si>
    <t>VAILLARD</t>
  </si>
  <si>
    <t>ANAHÍ</t>
  </si>
  <si>
    <t>CASTRO</t>
  </si>
  <si>
    <t>CHAVES</t>
  </si>
  <si>
    <t>PUEBLO DE SAN ANDRÉS TOTOLTEPEC</t>
  </si>
  <si>
    <t>OMAR ALBERTO</t>
  </si>
  <si>
    <t>CHONG</t>
  </si>
  <si>
    <t>ESLAVA</t>
  </si>
  <si>
    <t>EJIDOS DE SAN PEDRO MÁRTIR</t>
  </si>
  <si>
    <t>DEYSI</t>
  </si>
  <si>
    <t>CID</t>
  </si>
  <si>
    <t>PUEBLO DE PARRES EL GUARDA</t>
  </si>
  <si>
    <t>YUTZIL</t>
  </si>
  <si>
    <t>CINENCIO</t>
  </si>
  <si>
    <t>ÁVILA</t>
  </si>
  <si>
    <t>TIZAPAN SAN ANGEL</t>
  </si>
  <si>
    <t>JUAN ALBERTO</t>
  </si>
  <si>
    <t>CORDERO</t>
  </si>
  <si>
    <t>ÁVALOS</t>
  </si>
  <si>
    <t>BARR LA GUADALUPE</t>
  </si>
  <si>
    <t>MARIA GUADALUPE</t>
  </si>
  <si>
    <t>CORONA</t>
  </si>
  <si>
    <t>MARTÍNEZ</t>
  </si>
  <si>
    <t>SAN MIGUEL</t>
  </si>
  <si>
    <t xml:space="preserve">SANDRA LUCIA </t>
  </si>
  <si>
    <t>SANTACRUZ</t>
  </si>
  <si>
    <t>BARRANCA SECA</t>
  </si>
  <si>
    <t xml:space="preserve">FRANCISCO JAVIER </t>
  </si>
  <si>
    <t>CORTES</t>
  </si>
  <si>
    <t>HINOJOSA</t>
  </si>
  <si>
    <t>FUENTES DEL PEDREGAL</t>
  </si>
  <si>
    <t>GERARDO</t>
  </si>
  <si>
    <t xml:space="preserve">CRUZ </t>
  </si>
  <si>
    <t>ARENAZAS</t>
  </si>
  <si>
    <t>ISIDRO FABELA</t>
  </si>
  <si>
    <t xml:space="preserve">MARIA ESTHER </t>
  </si>
  <si>
    <t>ORTIZ</t>
  </si>
  <si>
    <t xml:space="preserve">KAREN </t>
  </si>
  <si>
    <t>TORRES</t>
  </si>
  <si>
    <t>LOS VOLCANES</t>
  </si>
  <si>
    <t xml:space="preserve">DIAZ DE LEÓN </t>
  </si>
  <si>
    <t>SANCHEZ</t>
  </si>
  <si>
    <t>CUAUHTEMOC</t>
  </si>
  <si>
    <t>DIANA YOLOXOCHITL</t>
  </si>
  <si>
    <t>FERNÁNDEZ</t>
  </si>
  <si>
    <t>RODRÍGUEZ</t>
  </si>
  <si>
    <t>LOMAS DE PADIERNA</t>
  </si>
  <si>
    <t>NATALIA</t>
  </si>
  <si>
    <t>FIGUEROA</t>
  </si>
  <si>
    <t>ELIZALDE</t>
  </si>
  <si>
    <t>PROGRESO</t>
  </si>
  <si>
    <t>ALONDRA</t>
  </si>
  <si>
    <t>FLORES</t>
  </si>
  <si>
    <t>GARCÍA</t>
  </si>
  <si>
    <t>MIGUEL ÁNGEL</t>
  </si>
  <si>
    <t>NORBERTO</t>
  </si>
  <si>
    <t>PUEBLO DE SAN MIGUEL AJUSCO</t>
  </si>
  <si>
    <t>VÍCTOR</t>
  </si>
  <si>
    <t>REYES</t>
  </si>
  <si>
    <t xml:space="preserve">PEDREGAL DE SAN NICOLÁS </t>
  </si>
  <si>
    <t>ÁNGEL RICARDO</t>
  </si>
  <si>
    <t>FUENTES</t>
  </si>
  <si>
    <t>PUEBLO DE SAN PEDRO MÁRTIR</t>
  </si>
  <si>
    <t xml:space="preserve">SANDRA </t>
  </si>
  <si>
    <t>GALINDO</t>
  </si>
  <si>
    <t>RAMIREZ</t>
  </si>
  <si>
    <t>OLIVAR SANTA MARIA</t>
  </si>
  <si>
    <t>TONANTZIN ITAHÍ DULCINEA</t>
  </si>
  <si>
    <t>GALVÁN</t>
  </si>
  <si>
    <t>TACUBAYA</t>
  </si>
  <si>
    <t>PILAR</t>
  </si>
  <si>
    <t>ALPIZAR</t>
  </si>
  <si>
    <t>JARDINES DE SAN JUAN</t>
  </si>
  <si>
    <t>SAÚL</t>
  </si>
  <si>
    <t>CÁRDENAS</t>
  </si>
  <si>
    <t>TLALPAN CENTRO</t>
  </si>
  <si>
    <t>VICTOR YOSHIMART</t>
  </si>
  <si>
    <t>ESTRADA</t>
  </si>
  <si>
    <t>JEANETTE</t>
  </si>
  <si>
    <t>MIRANDA</t>
  </si>
  <si>
    <t>HÉROES DE PADIERNA</t>
  </si>
  <si>
    <t>JULIA CEANI</t>
  </si>
  <si>
    <t>RODRIGUEZ</t>
  </si>
  <si>
    <t>SAN LORENZO</t>
  </si>
  <si>
    <t>WUENDOLINE ESMERALDA</t>
  </si>
  <si>
    <t>GÓMEZ</t>
  </si>
  <si>
    <t>YAMILLÉ</t>
  </si>
  <si>
    <t>CLUB DE GOLF MÉXICO</t>
  </si>
  <si>
    <t>NANCY IVETTE</t>
  </si>
  <si>
    <t>JIMÉNEZ</t>
  </si>
  <si>
    <t>EDGAR ALONSO</t>
  </si>
  <si>
    <t>GONZÁLEZ</t>
  </si>
  <si>
    <t>CABELLO</t>
  </si>
  <si>
    <t>PBLO. SAN LUIS TLAXIAALTEMALCO</t>
  </si>
  <si>
    <t>MARIO ANTONIO</t>
  </si>
  <si>
    <t>CEJUDO</t>
  </si>
  <si>
    <t>BARRIO SAN PEDRO APOSTOL</t>
  </si>
  <si>
    <t>MARÍA ISABEL</t>
  </si>
  <si>
    <t>CHAPARRO</t>
  </si>
  <si>
    <t xml:space="preserve">JANET </t>
  </si>
  <si>
    <t>HUIZAR</t>
  </si>
  <si>
    <t>MIRADOR</t>
  </si>
  <si>
    <t>EUNICE PAOLA</t>
  </si>
  <si>
    <t>PÉREZ</t>
  </si>
  <si>
    <t>ALEJANDRA</t>
  </si>
  <si>
    <t>ROJAS</t>
  </si>
  <si>
    <t>PBLO. NATIVITAS</t>
  </si>
  <si>
    <t xml:space="preserve">ANDRES </t>
  </si>
  <si>
    <t xml:space="preserve">TERRAZAS </t>
  </si>
  <si>
    <t>YÉSIKA MARÍA</t>
  </si>
  <si>
    <t>GUADARRAMA</t>
  </si>
  <si>
    <t>BARRIO LA CONCEPCIÓN</t>
  </si>
  <si>
    <t>FABIÁN</t>
  </si>
  <si>
    <t>GUARNEROS</t>
  </si>
  <si>
    <t>VELÁZQUEZ</t>
  </si>
  <si>
    <t>SANTÍSIMA TRINIDAD</t>
  </si>
  <si>
    <t xml:space="preserve">GUTIÉRREZ RUBIO </t>
  </si>
  <si>
    <t>BARRIO LA FAMA</t>
  </si>
  <si>
    <t>LUIS ANGEL</t>
  </si>
  <si>
    <t>PUEBLO DE SAN MIGUEL TOPILEJO</t>
  </si>
  <si>
    <t>RAÚL</t>
  </si>
  <si>
    <t>PEDRO DANIEL</t>
  </si>
  <si>
    <t>ORTEGA</t>
  </si>
  <si>
    <t>EL ROSARIO</t>
  </si>
  <si>
    <t>DIANA ARLETTE</t>
  </si>
  <si>
    <t>SAN SEBASTIAN TULYEHUALCO</t>
  </si>
  <si>
    <t xml:space="preserve">ROSALBA </t>
  </si>
  <si>
    <t xml:space="preserve">HERNÁNDEZ </t>
  </si>
  <si>
    <t xml:space="preserve">GARCÍA </t>
  </si>
  <si>
    <t>VÍCTOR HUGO</t>
  </si>
  <si>
    <t>LA FAMA</t>
  </si>
  <si>
    <t>DIANA ROSA</t>
  </si>
  <si>
    <t>HIGUERA</t>
  </si>
  <si>
    <t>ARREOLA</t>
  </si>
  <si>
    <t>ROSA ELENA</t>
  </si>
  <si>
    <t>HIRALES</t>
  </si>
  <si>
    <t>JARQUÍN</t>
  </si>
  <si>
    <t>LOS REYES</t>
  </si>
  <si>
    <t>IBARRA</t>
  </si>
  <si>
    <t>LÓPEZ</t>
  </si>
  <si>
    <t>PUEBLO DE CHIMALCÓYOTL</t>
  </si>
  <si>
    <t>TONATIUH AURELIO</t>
  </si>
  <si>
    <t>JAVIER</t>
  </si>
  <si>
    <t>AURELIO</t>
  </si>
  <si>
    <t>ROSALBA</t>
  </si>
  <si>
    <t>BLANCAS</t>
  </si>
  <si>
    <t xml:space="preserve">DANIEL </t>
  </si>
  <si>
    <t>MENESES</t>
  </si>
  <si>
    <t>KAREN NICOLE</t>
  </si>
  <si>
    <t xml:space="preserve">JOHNSTON </t>
  </si>
  <si>
    <t>OROZCO</t>
  </si>
  <si>
    <t xml:space="preserve">ARTURO </t>
  </si>
  <si>
    <t>MESA DE LOS HORNOS</t>
  </si>
  <si>
    <t>ATACAXCO</t>
  </si>
  <si>
    <t>MARIA MARTINA</t>
  </si>
  <si>
    <t>MAURICIO</t>
  </si>
  <si>
    <t>MAPEL</t>
  </si>
  <si>
    <t>LOS CERRILLOS</t>
  </si>
  <si>
    <t>MÓNICA</t>
  </si>
  <si>
    <t xml:space="preserve">KEVIN </t>
  </si>
  <si>
    <t>SALINAS</t>
  </si>
  <si>
    <t>LA LUPITA</t>
  </si>
  <si>
    <t>BRENDA KARINA</t>
  </si>
  <si>
    <t>SOLÍS</t>
  </si>
  <si>
    <t>SAN JUAN TEPEPAN</t>
  </si>
  <si>
    <t>MOISÉS</t>
  </si>
  <si>
    <t>MANZANARES</t>
  </si>
  <si>
    <t>DEL VALLE</t>
  </si>
  <si>
    <t>SANTA CRUZ ACAPIXCA</t>
  </si>
  <si>
    <t>RICARDO</t>
  </si>
  <si>
    <t>MAR</t>
  </si>
  <si>
    <t>CIRILO</t>
  </si>
  <si>
    <t>MARI CARMEN</t>
  </si>
  <si>
    <t>MARCIAL</t>
  </si>
  <si>
    <t>VOLCANES</t>
  </si>
  <si>
    <t>ANN BRENDA</t>
  </si>
  <si>
    <t>AMPL. MIGUEL HIDALGO</t>
  </si>
  <si>
    <t xml:space="preserve">SAN PABLO OZTOTEPEC </t>
  </si>
  <si>
    <t>MARLENE LIZBETH</t>
  </si>
  <si>
    <t>ALAVEZ</t>
  </si>
  <si>
    <t>ROSA ISELA</t>
  </si>
  <si>
    <t>CARLOS</t>
  </si>
  <si>
    <t xml:space="preserve">MERCADO </t>
  </si>
  <si>
    <t>CAMPUZANO</t>
  </si>
  <si>
    <t>AMPLI. HIDALGO 3° SECCIÓN</t>
  </si>
  <si>
    <t xml:space="preserve">SILVIA </t>
  </si>
  <si>
    <t>MILLÁN</t>
  </si>
  <si>
    <t>ISAAC</t>
  </si>
  <si>
    <t>ISIDRA</t>
  </si>
  <si>
    <t>CANALES</t>
  </si>
  <si>
    <t>SAN NICOLAS CAZULCO</t>
  </si>
  <si>
    <t>MÍRIAM BELÉN</t>
  </si>
  <si>
    <t>CHIMILLI</t>
  </si>
  <si>
    <t>ALEXIS GERARDO</t>
  </si>
  <si>
    <t>MORENO</t>
  </si>
  <si>
    <t>KEVIN ABIMAEL</t>
  </si>
  <si>
    <t>MUNDO</t>
  </si>
  <si>
    <t>NOXPANCO</t>
  </si>
  <si>
    <t>MIRZAM QUELETZÚ</t>
  </si>
  <si>
    <t>MURILLO</t>
  </si>
  <si>
    <t>SOTO</t>
  </si>
  <si>
    <t xml:space="preserve">HERIBERTO </t>
  </si>
  <si>
    <t>NAVA</t>
  </si>
  <si>
    <t>BRAVO</t>
  </si>
  <si>
    <t>SANTA ÚRSULA XITLA</t>
  </si>
  <si>
    <t>OSCAR MANUEL</t>
  </si>
  <si>
    <t>NOLASCO</t>
  </si>
  <si>
    <t>ACEVES</t>
  </si>
  <si>
    <t>ARELIA</t>
  </si>
  <si>
    <t>MORA</t>
  </si>
  <si>
    <t>SAN MIGUEL AJUSCO</t>
  </si>
  <si>
    <t>ÉRIKA</t>
  </si>
  <si>
    <t>CARLOS ALBERTO</t>
  </si>
  <si>
    <t>ORTÍZ</t>
  </si>
  <si>
    <t>FERNANDO</t>
  </si>
  <si>
    <t>EX HACIENDA COAPA</t>
  </si>
  <si>
    <t xml:space="preserve">ROSA ISELA </t>
  </si>
  <si>
    <t>OSORNO</t>
  </si>
  <si>
    <t>PALMA</t>
  </si>
  <si>
    <t>BARRIO SAN JUAN</t>
  </si>
  <si>
    <t>CYNTHIA MONSERRAT</t>
  </si>
  <si>
    <t>PALACIOS</t>
  </si>
  <si>
    <t>DITZA JAILENE</t>
  </si>
  <si>
    <t>ROMA NORTE</t>
  </si>
  <si>
    <t>JUAN CARLOS</t>
  </si>
  <si>
    <t>PANTOJA</t>
  </si>
  <si>
    <t>PORTILLO</t>
  </si>
  <si>
    <t>TORRES DE PADIERNA</t>
  </si>
  <si>
    <t>EDGAR</t>
  </si>
  <si>
    <t>PARDO</t>
  </si>
  <si>
    <t>LUIS RAMON</t>
  </si>
  <si>
    <t>PATLAN</t>
  </si>
  <si>
    <t>LAS MESITAS</t>
  </si>
  <si>
    <t>JOSÉ GUILLERMO</t>
  </si>
  <si>
    <t>PEDROZA</t>
  </si>
  <si>
    <t>NERI</t>
  </si>
  <si>
    <t>ALAN JOBAIN</t>
  </si>
  <si>
    <t>PEÑA</t>
  </si>
  <si>
    <t>MICHEL OMAR</t>
  </si>
  <si>
    <t>PEREA</t>
  </si>
  <si>
    <t>RIVAS</t>
  </si>
  <si>
    <t>VALENTIN</t>
  </si>
  <si>
    <t>GUERRERO</t>
  </si>
  <si>
    <t>JAIR IRINEO</t>
  </si>
  <si>
    <t>MANDUJANO</t>
  </si>
  <si>
    <t>ENRIQUE</t>
  </si>
  <si>
    <t>RAMÍREZ</t>
  </si>
  <si>
    <t>JONATHAN EDUARDO</t>
  </si>
  <si>
    <t>TAPIA</t>
  </si>
  <si>
    <t>MARÍA DEL PILAR</t>
  </si>
  <si>
    <t>ALONSO</t>
  </si>
  <si>
    <t>MARÍA LUISA</t>
  </si>
  <si>
    <t>CHÁVEZ</t>
  </si>
  <si>
    <t>ASHLEY ELIZABETH</t>
  </si>
  <si>
    <t>REYNOSO</t>
  </si>
  <si>
    <t>NUEVO RENACIMIENTO DE AXALCO</t>
  </si>
  <si>
    <t xml:space="preserve">CARLOS ALBERTO </t>
  </si>
  <si>
    <t>CARBAJAL</t>
  </si>
  <si>
    <t>UNIDAD VICENTE GUERRERO</t>
  </si>
  <si>
    <t>MARTHA RIGEL</t>
  </si>
  <si>
    <t>DÍAZ</t>
  </si>
  <si>
    <t>SAN LORENZO LA CEBADA</t>
  </si>
  <si>
    <t>HÉCTOR DANIEL</t>
  </si>
  <si>
    <t>HORTA</t>
  </si>
  <si>
    <t>DOS DE OCTUBRE</t>
  </si>
  <si>
    <t>LETICIA</t>
  </si>
  <si>
    <t>BRENDA MONSERRAT</t>
  </si>
  <si>
    <t>ROSETE</t>
  </si>
  <si>
    <t>PBLO. SANTA CRUZ ACALPIXCA</t>
  </si>
  <si>
    <t>ANA ISABEL</t>
  </si>
  <si>
    <t xml:space="preserve">ROSETE </t>
  </si>
  <si>
    <t>ALMA ALBINA</t>
  </si>
  <si>
    <t>RUBIO</t>
  </si>
  <si>
    <t>AGUADO</t>
  </si>
  <si>
    <t>KARLA DENISSE</t>
  </si>
  <si>
    <t>NIDIA SARAHI</t>
  </si>
  <si>
    <t xml:space="preserve">PRESIDENTES DE MEXICO </t>
  </si>
  <si>
    <t>JORDI ALAÍN ALEJANDRO</t>
  </si>
  <si>
    <t>KARINA MARIELA</t>
  </si>
  <si>
    <t>MARIA DE LOS ANGELES</t>
  </si>
  <si>
    <t>CHICHICÁSPATL</t>
  </si>
  <si>
    <t>DANIELA ASTRID</t>
  </si>
  <si>
    <t>RUVALCABA</t>
  </si>
  <si>
    <t>CERÓN</t>
  </si>
  <si>
    <t>SAN MIGUEL TOPILEJO</t>
  </si>
  <si>
    <t>RAYMUNDO</t>
  </si>
  <si>
    <t>SALAS</t>
  </si>
  <si>
    <t>MARIANA</t>
  </si>
  <si>
    <t>GUTIERREZ</t>
  </si>
  <si>
    <t>NORMA LORENA</t>
  </si>
  <si>
    <t>SALVADOR</t>
  </si>
  <si>
    <t>SAN MIGUEL XICALCO</t>
  </si>
  <si>
    <t>HILDA</t>
  </si>
  <si>
    <t>SANCHES</t>
  </si>
  <si>
    <t>MONDRAGON</t>
  </si>
  <si>
    <t>PEDREGAL SAN NICOLAS</t>
  </si>
  <si>
    <t>KARINA LIZBHET</t>
  </si>
  <si>
    <t>SÁNCHEZ</t>
  </si>
  <si>
    <t>MARIO RODRIGO</t>
  </si>
  <si>
    <t>DELGADO</t>
  </si>
  <si>
    <t>TLALCOLIGIA</t>
  </si>
  <si>
    <t>PATRICIA</t>
  </si>
  <si>
    <t>TINAJERO</t>
  </si>
  <si>
    <t>SELENE YOLANDA</t>
  </si>
  <si>
    <t>SANTIAGO</t>
  </si>
  <si>
    <t>ANGELICA</t>
  </si>
  <si>
    <t>SERAPIO</t>
  </si>
  <si>
    <t>GUERRA</t>
  </si>
  <si>
    <t>ELIZABETH</t>
  </si>
  <si>
    <t>LARA</t>
  </si>
  <si>
    <t>ÁLVARO</t>
  </si>
  <si>
    <t>SERRANO</t>
  </si>
  <si>
    <t>ESPERANZA</t>
  </si>
  <si>
    <t>TÉLLEZ</t>
  </si>
  <si>
    <t>CARRASCO</t>
  </si>
  <si>
    <t>SANTA MARÍA LA RIVERA</t>
  </si>
  <si>
    <t>GERARDO JESÚS</t>
  </si>
  <si>
    <t>TSUBAKI</t>
  </si>
  <si>
    <t>CIFUENTES</t>
  </si>
  <si>
    <t>FUENTES BROTANTES</t>
  </si>
  <si>
    <t>SERGIO</t>
  </si>
  <si>
    <t>TURINCIO</t>
  </si>
  <si>
    <t xml:space="preserve">GARCIA </t>
  </si>
  <si>
    <t>EJIDOS DE SAN PEDRO MARTIR</t>
  </si>
  <si>
    <t>MARTHA PAULINA</t>
  </si>
  <si>
    <t xml:space="preserve">VÁSQUEZ </t>
  </si>
  <si>
    <t>SAUCEDO</t>
  </si>
  <si>
    <t>LAS FLORES</t>
  </si>
  <si>
    <t>BULMARO</t>
  </si>
  <si>
    <t>VELASCO</t>
  </si>
  <si>
    <t>MEJÍA</t>
  </si>
  <si>
    <t>RICARDO RAÚL</t>
  </si>
  <si>
    <t>VELAZCO</t>
  </si>
  <si>
    <t>SEGOVIA</t>
  </si>
  <si>
    <t>ISRAEL</t>
  </si>
  <si>
    <t>PARAJE 38</t>
  </si>
  <si>
    <t>ZAVALETA</t>
  </si>
  <si>
    <t>CASSANI</t>
  </si>
  <si>
    <t>ALIANZA POPULAR REV.</t>
  </si>
  <si>
    <t>Año 2019</t>
  </si>
  <si>
    <t>Sexo Masculino</t>
  </si>
  <si>
    <t>Período</t>
  </si>
  <si>
    <t>Total</t>
  </si>
  <si>
    <t>Jóvenes
16-18 años</t>
  </si>
  <si>
    <t>Jóvenes
19-30 años</t>
  </si>
  <si>
    <t>Personas Adultas
31-65</t>
  </si>
  <si>
    <t>Personas&gt; 66</t>
  </si>
  <si>
    <t>SubTotal</t>
  </si>
  <si>
    <t>Sexo Femenino</t>
  </si>
  <si>
    <t>Infantes
0-15años</t>
  </si>
  <si>
    <t>Gran Total</t>
  </si>
  <si>
    <t>Padrón de beneficiarios del Programa Social "Cultivando Actividades Deportivas 2019"</t>
  </si>
  <si>
    <t>HERNANDEZ</t>
  </si>
  <si>
    <t>MARTINEZ</t>
  </si>
  <si>
    <t>JIMENEZ</t>
  </si>
  <si>
    <t>GARCIA</t>
  </si>
  <si>
    <t>GONZALEZ</t>
  </si>
  <si>
    <t>LOPEZ</t>
  </si>
  <si>
    <t xml:space="preserve">LOPEZ </t>
  </si>
  <si>
    <t>MILLAN</t>
  </si>
  <si>
    <t>Padrón de beneficiarios del Programa Social "Cultivando Actividades Deportivas"</t>
  </si>
  <si>
    <t>LA NOPALERA</t>
  </si>
  <si>
    <t>MAURICIO RAFAEL</t>
  </si>
  <si>
    <t>FRIAS</t>
  </si>
  <si>
    <t>QUIÑONES</t>
  </si>
  <si>
    <t xml:space="preserve">JESUS ARCHIBALDO </t>
  </si>
  <si>
    <t>JARAMILLO</t>
  </si>
  <si>
    <t>MUÑOZ</t>
  </si>
  <si>
    <t>3 DE MAYO</t>
  </si>
  <si>
    <t>SANTA MARÍA ISABEL</t>
  </si>
  <si>
    <t>MALDONADO</t>
  </si>
  <si>
    <t>MICHELLE</t>
  </si>
  <si>
    <t>MIRELES</t>
  </si>
  <si>
    <t xml:space="preserve">NELSY </t>
  </si>
  <si>
    <t>MURGUIA</t>
  </si>
  <si>
    <t>LAGUNA DE CHICONAUTLA</t>
  </si>
  <si>
    <t>VERA</t>
  </si>
  <si>
    <t>PBLO SAN NICOLAS TOTOLAPAN</t>
  </si>
  <si>
    <t>ERICK ATZIN</t>
  </si>
  <si>
    <t>ALTAMIRANO</t>
  </si>
  <si>
    <t>CONTRERAS</t>
  </si>
  <si>
    <t>SAN LORENZO ATEMOAYA</t>
  </si>
  <si>
    <t xml:space="preserve">MARÍA VIRGINIA </t>
  </si>
  <si>
    <t>BARRIO LA GUADALUPITA</t>
  </si>
  <si>
    <t>SANTA MARIA ISABEL</t>
  </si>
  <si>
    <t>HEROES DE PADIERNA</t>
  </si>
  <si>
    <t xml:space="preserve">MARIANA </t>
  </si>
  <si>
    <t>GAYOSSO</t>
  </si>
  <si>
    <t>PEREGAL DE SAN NICOLAS</t>
  </si>
  <si>
    <t>ARIZBETH</t>
  </si>
  <si>
    <t>SILVA</t>
  </si>
  <si>
    <t>MONROY</t>
  </si>
  <si>
    <t>SAN BERNABE OCOTEPEC</t>
  </si>
  <si>
    <t xml:space="preserve">LUCERO </t>
  </si>
  <si>
    <t>VARGAS</t>
  </si>
  <si>
    <t>MÉNDEZ</t>
  </si>
  <si>
    <t>VIVEROS DE COACTETLAN</t>
  </si>
  <si>
    <t xml:space="preserve">VÁZQUEZ </t>
  </si>
  <si>
    <t>MAGDALENA CONTRERAS</t>
  </si>
  <si>
    <t>XOCHIMILCO</t>
  </si>
  <si>
    <t>TLALPAN</t>
  </si>
  <si>
    <t>TLAHUAC</t>
  </si>
  <si>
    <t>ÁLVARO OBREGÓN</t>
  </si>
  <si>
    <t>ACAMBARO</t>
  </si>
  <si>
    <t>MAYRA YANNET</t>
  </si>
  <si>
    <t>COYOACAN</t>
  </si>
  <si>
    <t>COYOACÁN</t>
  </si>
  <si>
    <t>GUSTAVO ALONSO</t>
  </si>
  <si>
    <t>MILPA ALTA</t>
  </si>
  <si>
    <t>LA MAGDALENA CONTRERAS</t>
  </si>
  <si>
    <t>MARÍA DEL CARMEN</t>
  </si>
  <si>
    <t>ROSALES</t>
  </si>
  <si>
    <t>RESÉNDIZ</t>
  </si>
  <si>
    <t>SANTOS</t>
  </si>
  <si>
    <t>OAXACA</t>
  </si>
  <si>
    <t>CUAUHTÉMOC</t>
  </si>
  <si>
    <t>Octubre</t>
  </si>
  <si>
    <t>Novoembre</t>
  </si>
  <si>
    <t>Diciembre</t>
  </si>
  <si>
    <t>HETZIN BRÍAN</t>
  </si>
  <si>
    <t>SUBESTACIÓN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</si>
</sst>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indexed="9"/>
      <name val="Calibri"/>
      <family val="2"/>
    </font>
    <font>
      <b/>
      <sz val="10"/>
      <color indexed="9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3" fontId="10" fillId="0" borderId="10" xfId="6" applyNumberFormat="1" applyFont="1" applyFill="1" applyBorder="1" applyAlignment="1">
      <alignment horizontal="right" vertical="center" wrapText="1"/>
    </xf>
    <xf numFmtId="3" fontId="10" fillId="2" borderId="10" xfId="6" applyNumberFormat="1" applyFont="1" applyFill="1" applyBorder="1" applyAlignment="1">
      <alignment horizontal="right" vertical="center" wrapText="1"/>
    </xf>
    <xf numFmtId="3" fontId="8" fillId="3" borderId="0" xfId="6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7" xfId="0" applyBorder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4" fillId="0" borderId="0" xfId="7"/>
    <xf numFmtId="3" fontId="8" fillId="3" borderId="9" xfId="7" applyNumberFormat="1" applyFont="1" applyFill="1" applyBorder="1" applyAlignment="1">
      <alignment horizontal="right" vertical="center"/>
    </xf>
    <xf numFmtId="3" fontId="9" fillId="4" borderId="0" xfId="7" applyNumberFormat="1" applyFont="1" applyFill="1" applyAlignment="1">
      <alignment horizontal="center" vertical="center"/>
    </xf>
    <xf numFmtId="3" fontId="4" fillId="0" borderId="11" xfId="7" applyNumberFormat="1" applyBorder="1" applyAlignment="1">
      <alignment vertical="center"/>
    </xf>
    <xf numFmtId="3" fontId="11" fillId="0" borderId="11" xfId="7" applyNumberFormat="1" applyFont="1" applyBorder="1" applyAlignment="1">
      <alignment vertical="center" wrapText="1"/>
    </xf>
    <xf numFmtId="3" fontId="4" fillId="2" borderId="11" xfId="7" applyNumberFormat="1" applyFill="1" applyBorder="1" applyAlignment="1">
      <alignment vertical="center"/>
    </xf>
    <xf numFmtId="3" fontId="11" fillId="2" borderId="11" xfId="7" applyNumberFormat="1" applyFont="1" applyFill="1" applyBorder="1" applyAlignment="1">
      <alignment vertical="center"/>
    </xf>
    <xf numFmtId="3" fontId="4" fillId="0" borderId="0" xfId="7" applyNumberFormat="1" applyAlignment="1">
      <alignment vertical="center"/>
    </xf>
    <xf numFmtId="3" fontId="4" fillId="0" borderId="0" xfId="7" applyNumberFormat="1"/>
    <xf numFmtId="0" fontId="8" fillId="3" borderId="9" xfId="7" applyFont="1" applyFill="1" applyBorder="1" applyAlignment="1">
      <alignment horizontal="right" vertical="center"/>
    </xf>
    <xf numFmtId="0" fontId="9" fillId="4" borderId="0" xfId="7" applyFont="1" applyFill="1" applyAlignment="1">
      <alignment horizontal="center" vertical="center"/>
    </xf>
    <xf numFmtId="3" fontId="4" fillId="0" borderId="11" xfId="7" applyNumberFormat="1" applyBorder="1" applyAlignment="1">
      <alignment vertical="center" wrapText="1"/>
    </xf>
    <xf numFmtId="3" fontId="4" fillId="2" borderId="11" xfId="7" applyNumberFormat="1" applyFill="1" applyBorder="1" applyAlignment="1">
      <alignment vertical="center" wrapText="1"/>
    </xf>
    <xf numFmtId="3" fontId="11" fillId="2" borderId="11" xfId="7" applyNumberFormat="1" applyFont="1" applyFill="1" applyBorder="1" applyAlignment="1">
      <alignment vertical="center" wrapText="1"/>
    </xf>
    <xf numFmtId="3" fontId="12" fillId="4" borderId="11" xfId="7" applyNumberFormat="1" applyFont="1" applyFill="1" applyBorder="1" applyAlignment="1">
      <alignment vertical="center"/>
    </xf>
    <xf numFmtId="3" fontId="9" fillId="4" borderId="11" xfId="7" applyNumberFormat="1" applyFont="1" applyFill="1" applyBorder="1" applyAlignment="1">
      <alignment vertical="center"/>
    </xf>
    <xf numFmtId="0" fontId="4" fillId="0" borderId="0" xfId="7" applyAlignment="1">
      <alignment vertical="center"/>
    </xf>
    <xf numFmtId="9" fontId="0" fillId="0" borderId="0" xfId="8" applyFont="1"/>
    <xf numFmtId="0" fontId="16" fillId="0" borderId="0" xfId="0" applyFont="1"/>
    <xf numFmtId="0" fontId="17" fillId="0" borderId="3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0" xfId="2" applyFont="1"/>
    <xf numFmtId="0" fontId="17" fillId="0" borderId="3" xfId="2" applyFont="1" applyBorder="1" applyAlignment="1">
      <alignment vertical="center"/>
    </xf>
    <xf numFmtId="0" fontId="3" fillId="0" borderId="0" xfId="2"/>
    <xf numFmtId="0" fontId="16" fillId="0" borderId="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4" fillId="2" borderId="0" xfId="7" applyFont="1" applyFill="1" applyAlignment="1">
      <alignment horizontal="center" vertical="center" wrapText="1"/>
    </xf>
    <xf numFmtId="0" fontId="4" fillId="2" borderId="0" xfId="7" applyFill="1" applyAlignment="1">
      <alignment horizontal="center" vertical="center" wrapText="1"/>
    </xf>
    <xf numFmtId="3" fontId="8" fillId="3" borderId="8" xfId="7" applyNumberFormat="1" applyFont="1" applyFill="1" applyBorder="1" applyAlignment="1">
      <alignment horizontal="center" vertical="center" wrapText="1"/>
    </xf>
    <xf numFmtId="3" fontId="4" fillId="0" borderId="0" xfId="7" applyNumberFormat="1" applyAlignment="1">
      <alignment horizontal="center" vertical="center" wrapText="1"/>
    </xf>
    <xf numFmtId="3" fontId="4" fillId="0" borderId="0" xfId="7" applyNumberFormat="1" applyAlignment="1">
      <alignment vertical="center" wrapText="1"/>
    </xf>
    <xf numFmtId="0" fontId="8" fillId="3" borderId="8" xfId="7" applyFont="1" applyFill="1" applyBorder="1" applyAlignment="1">
      <alignment horizontal="center" vertical="center" wrapText="1"/>
    </xf>
    <xf numFmtId="0" fontId="4" fillId="0" borderId="0" xfId="7" applyAlignment="1">
      <alignment horizontal="center" vertical="center" wrapText="1"/>
    </xf>
    <xf numFmtId="0" fontId="4" fillId="0" borderId="0" xfId="7" applyAlignment="1">
      <alignment wrapText="1"/>
    </xf>
  </cellXfs>
  <cellStyles count="9">
    <cellStyle name="Hipervínculo 2" xfId="1" xr:uid="{00000000-0005-0000-0000-000001000000}"/>
    <cellStyle name="Moneda 2" xfId="5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3 2" xfId="6" xr:uid="{00000000-0005-0000-0000-000006000000}"/>
    <cellStyle name="Normal 4" xfId="7" xr:uid="{00000000-0005-0000-0000-000007000000}"/>
    <cellStyle name="Porcentaje 2" xfId="4" xr:uid="{00000000-0005-0000-0000-000008000000}"/>
    <cellStyle name="Porcentaje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6"/>
  <sheetViews>
    <sheetView tabSelected="1" zoomScale="70" zoomScaleNormal="70" workbookViewId="0">
      <selection activeCell="D21" sqref="D21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6.5546875" customWidth="1"/>
    <col min="7" max="7" width="11.4414062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46.5546875" customWidth="1"/>
    <col min="263" max="263" width="11.4414062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46.5546875" customWidth="1"/>
    <col min="519" max="519" width="11.4414062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46.5546875" customWidth="1"/>
    <col min="775" max="775" width="11.4414062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46.5546875" customWidth="1"/>
    <col min="1031" max="1031" width="11.4414062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46.5546875" customWidth="1"/>
    <col min="1287" max="1287" width="11.4414062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46.5546875" customWidth="1"/>
    <col min="1543" max="1543" width="11.4414062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46.5546875" customWidth="1"/>
    <col min="1799" max="1799" width="11.4414062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46.5546875" customWidth="1"/>
    <col min="2055" max="2055" width="11.4414062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46.5546875" customWidth="1"/>
    <col min="2311" max="2311" width="11.4414062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46.5546875" customWidth="1"/>
    <col min="2567" max="2567" width="11.4414062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46.5546875" customWidth="1"/>
    <col min="2823" max="2823" width="11.4414062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46.5546875" customWidth="1"/>
    <col min="3079" max="3079" width="11.4414062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46.5546875" customWidth="1"/>
    <col min="3335" max="3335" width="11.4414062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46.5546875" customWidth="1"/>
    <col min="3591" max="3591" width="11.4414062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46.5546875" customWidth="1"/>
    <col min="3847" max="3847" width="11.4414062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46.5546875" customWidth="1"/>
    <col min="4103" max="4103" width="11.4414062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46.5546875" customWidth="1"/>
    <col min="4359" max="4359" width="11.4414062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46.5546875" customWidth="1"/>
    <col min="4615" max="4615" width="11.4414062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46.5546875" customWidth="1"/>
    <col min="4871" max="4871" width="11.4414062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46.5546875" customWidth="1"/>
    <col min="5127" max="5127" width="11.4414062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46.5546875" customWidth="1"/>
    <col min="5383" max="5383" width="11.4414062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46.5546875" customWidth="1"/>
    <col min="5639" max="5639" width="11.4414062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46.5546875" customWidth="1"/>
    <col min="5895" max="5895" width="11.4414062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46.5546875" customWidth="1"/>
    <col min="6151" max="6151" width="11.4414062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46.5546875" customWidth="1"/>
    <col min="6407" max="6407" width="11.4414062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46.5546875" customWidth="1"/>
    <col min="6663" max="6663" width="11.4414062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46.5546875" customWidth="1"/>
    <col min="6919" max="6919" width="11.4414062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46.5546875" customWidth="1"/>
    <col min="7175" max="7175" width="11.4414062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46.5546875" customWidth="1"/>
    <col min="7431" max="7431" width="11.4414062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46.5546875" customWidth="1"/>
    <col min="7687" max="7687" width="11.4414062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46.5546875" customWidth="1"/>
    <col min="7943" max="7943" width="11.4414062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46.5546875" customWidth="1"/>
    <col min="8199" max="8199" width="11.4414062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46.5546875" customWidth="1"/>
    <col min="8455" max="8455" width="11.4414062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46.5546875" customWidth="1"/>
    <col min="8711" max="8711" width="11.4414062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46.5546875" customWidth="1"/>
    <col min="8967" max="8967" width="11.4414062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46.5546875" customWidth="1"/>
    <col min="9223" max="9223" width="11.4414062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46.5546875" customWidth="1"/>
    <col min="9479" max="9479" width="11.4414062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46.5546875" customWidth="1"/>
    <col min="9735" max="9735" width="11.4414062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46.5546875" customWidth="1"/>
    <col min="9991" max="9991" width="11.4414062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46.5546875" customWidth="1"/>
    <col min="10247" max="10247" width="11.4414062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46.5546875" customWidth="1"/>
    <col min="10503" max="10503" width="11.4414062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46.5546875" customWidth="1"/>
    <col min="10759" max="10759" width="11.4414062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46.5546875" customWidth="1"/>
    <col min="11015" max="11015" width="11.4414062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46.5546875" customWidth="1"/>
    <col min="11271" max="11271" width="11.4414062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46.5546875" customWidth="1"/>
    <col min="11527" max="11527" width="11.4414062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46.5546875" customWidth="1"/>
    <col min="11783" max="11783" width="11.4414062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46.5546875" customWidth="1"/>
    <col min="12039" max="12039" width="11.4414062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46.5546875" customWidth="1"/>
    <col min="12295" max="12295" width="11.4414062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46.5546875" customWidth="1"/>
    <col min="12551" max="12551" width="11.4414062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46.5546875" customWidth="1"/>
    <col min="12807" max="12807" width="11.4414062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46.5546875" customWidth="1"/>
    <col min="13063" max="13063" width="11.4414062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46.5546875" customWidth="1"/>
    <col min="13319" max="13319" width="11.4414062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46.5546875" customWidth="1"/>
    <col min="13575" max="13575" width="11.4414062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46.5546875" customWidth="1"/>
    <col min="13831" max="13831" width="11.4414062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46.5546875" customWidth="1"/>
    <col min="14087" max="14087" width="11.4414062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46.5546875" customWidth="1"/>
    <col min="14343" max="14343" width="11.4414062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46.5546875" customWidth="1"/>
    <col min="14599" max="14599" width="11.4414062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46.5546875" customWidth="1"/>
    <col min="14855" max="14855" width="11.4414062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46.5546875" customWidth="1"/>
    <col min="15111" max="15111" width="11.4414062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46.5546875" customWidth="1"/>
    <col min="15367" max="15367" width="11.4414062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46.5546875" customWidth="1"/>
    <col min="15623" max="15623" width="11.4414062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46.5546875" customWidth="1"/>
    <col min="15879" max="15879" width="11.4414062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46.5546875" customWidth="1"/>
    <col min="16135" max="16135" width="11.44140625" customWidth="1"/>
    <col min="16136" max="16136" width="25.33203125" customWidth="1"/>
  </cols>
  <sheetData>
    <row r="1" spans="1:9" ht="15.6" x14ac:dyDescent="0.3">
      <c r="A1" s="2"/>
      <c r="B1" s="2"/>
      <c r="C1" s="2"/>
      <c r="D1" s="3" t="s">
        <v>440</v>
      </c>
      <c r="E1" s="3"/>
      <c r="F1" s="3"/>
      <c r="G1" s="3"/>
      <c r="H1" s="2"/>
      <c r="I1" s="2"/>
    </row>
    <row r="2" spans="1:9" ht="15.6" x14ac:dyDescent="0.3">
      <c r="A2" s="43" t="s">
        <v>1</v>
      </c>
      <c r="B2" s="44"/>
      <c r="C2" s="44"/>
      <c r="D2" s="44"/>
      <c r="E2" s="44"/>
      <c r="F2" s="44"/>
      <c r="G2" s="44"/>
      <c r="H2" s="45"/>
      <c r="I2" s="2"/>
    </row>
    <row r="3" spans="1:9" ht="60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"/>
    </row>
    <row r="4" spans="1:9" ht="15.6" x14ac:dyDescent="0.3">
      <c r="A4" s="9" t="s">
        <v>10</v>
      </c>
      <c r="B4" s="9" t="s">
        <v>11</v>
      </c>
      <c r="C4" s="9" t="s">
        <v>12</v>
      </c>
      <c r="D4" s="9"/>
      <c r="E4" s="4">
        <v>4401</v>
      </c>
      <c r="F4" s="9" t="s">
        <v>13</v>
      </c>
      <c r="G4" s="4">
        <v>50</v>
      </c>
      <c r="H4" s="4" t="s">
        <v>14</v>
      </c>
      <c r="I4" s="2"/>
    </row>
    <row r="5" spans="1:9" ht="15.6" x14ac:dyDescent="0.3">
      <c r="A5" s="9" t="s">
        <v>15</v>
      </c>
      <c r="B5" s="9" t="s">
        <v>16</v>
      </c>
      <c r="C5" s="9" t="s">
        <v>17</v>
      </c>
      <c r="D5" s="9"/>
      <c r="E5" s="4">
        <v>4401</v>
      </c>
      <c r="F5" s="9" t="s">
        <v>18</v>
      </c>
      <c r="G5" s="4">
        <v>32</v>
      </c>
      <c r="H5" s="4" t="s">
        <v>14</v>
      </c>
      <c r="I5" s="2"/>
    </row>
    <row r="6" spans="1:9" ht="15.6" x14ac:dyDescent="0.3">
      <c r="A6" s="9" t="s">
        <v>19</v>
      </c>
      <c r="B6" s="9" t="s">
        <v>20</v>
      </c>
      <c r="C6" s="9" t="s">
        <v>21</v>
      </c>
      <c r="D6" s="9"/>
      <c r="E6" s="4">
        <v>4401</v>
      </c>
      <c r="F6" s="9" t="s">
        <v>22</v>
      </c>
      <c r="G6" s="4">
        <v>36</v>
      </c>
      <c r="H6" s="4" t="s">
        <v>14</v>
      </c>
      <c r="I6" s="2"/>
    </row>
    <row r="7" spans="1:9" ht="15.6" x14ac:dyDescent="0.3">
      <c r="A7" s="9" t="s">
        <v>23</v>
      </c>
      <c r="B7" s="9" t="s">
        <v>24</v>
      </c>
      <c r="C7" s="9" t="s">
        <v>25</v>
      </c>
      <c r="D7" s="9"/>
      <c r="E7" s="4">
        <v>4401</v>
      </c>
      <c r="F7" s="9" t="s">
        <v>26</v>
      </c>
      <c r="G7" s="4">
        <v>19</v>
      </c>
      <c r="H7" s="4" t="s">
        <v>14</v>
      </c>
      <c r="I7" s="2"/>
    </row>
    <row r="8" spans="1:9" ht="15.6" x14ac:dyDescent="0.3">
      <c r="A8" s="9" t="s">
        <v>27</v>
      </c>
      <c r="B8" s="9" t="s">
        <v>28</v>
      </c>
      <c r="C8" s="9" t="s">
        <v>29</v>
      </c>
      <c r="D8" s="9"/>
      <c r="E8" s="4">
        <v>4401</v>
      </c>
      <c r="F8" s="9" t="s">
        <v>30</v>
      </c>
      <c r="G8" s="4">
        <v>30</v>
      </c>
      <c r="H8" s="4" t="s">
        <v>31</v>
      </c>
      <c r="I8" s="2"/>
    </row>
    <row r="9" spans="1:9" ht="15.6" x14ac:dyDescent="0.3">
      <c r="A9" s="9" t="s">
        <v>32</v>
      </c>
      <c r="B9" s="9" t="s">
        <v>33</v>
      </c>
      <c r="C9" s="9" t="s">
        <v>34</v>
      </c>
      <c r="D9" s="9"/>
      <c r="E9" s="4">
        <v>4401</v>
      </c>
      <c r="F9" s="9" t="s">
        <v>13</v>
      </c>
      <c r="G9" s="4">
        <v>54</v>
      </c>
      <c r="H9" s="4" t="s">
        <v>14</v>
      </c>
      <c r="I9" s="2"/>
    </row>
    <row r="10" spans="1:9" ht="15.6" x14ac:dyDescent="0.3">
      <c r="A10" s="9" t="s">
        <v>35</v>
      </c>
      <c r="B10" s="9" t="s">
        <v>36</v>
      </c>
      <c r="C10" s="9" t="s">
        <v>37</v>
      </c>
      <c r="D10" s="9"/>
      <c r="E10" s="4">
        <v>4401</v>
      </c>
      <c r="F10" s="9" t="s">
        <v>38</v>
      </c>
      <c r="G10" s="4">
        <v>24</v>
      </c>
      <c r="H10" s="4" t="s">
        <v>31</v>
      </c>
      <c r="I10" s="2"/>
    </row>
    <row r="11" spans="1:9" ht="15.6" x14ac:dyDescent="0.3">
      <c r="A11" s="9" t="s">
        <v>39</v>
      </c>
      <c r="B11" s="9" t="s">
        <v>40</v>
      </c>
      <c r="C11" s="9" t="s">
        <v>41</v>
      </c>
      <c r="D11" s="9"/>
      <c r="E11" s="4">
        <v>4401</v>
      </c>
      <c r="F11" s="9" t="s">
        <v>22</v>
      </c>
      <c r="G11" s="4">
        <v>54</v>
      </c>
      <c r="H11" s="4" t="s">
        <v>14</v>
      </c>
      <c r="I11" s="2"/>
    </row>
    <row r="12" spans="1:9" x14ac:dyDescent="0.3">
      <c r="A12" s="9" t="s">
        <v>42</v>
      </c>
      <c r="B12" s="9" t="s">
        <v>40</v>
      </c>
      <c r="C12" s="9" t="s">
        <v>43</v>
      </c>
      <c r="D12" s="9"/>
      <c r="E12" s="4">
        <v>4401</v>
      </c>
      <c r="F12" s="9" t="s">
        <v>44</v>
      </c>
      <c r="G12" s="4">
        <v>34</v>
      </c>
      <c r="H12" s="4" t="s">
        <v>14</v>
      </c>
    </row>
    <row r="13" spans="1:9" x14ac:dyDescent="0.3">
      <c r="A13" s="9" t="s">
        <v>45</v>
      </c>
      <c r="B13" s="9" t="s">
        <v>46</v>
      </c>
      <c r="C13" s="9" t="s">
        <v>47</v>
      </c>
      <c r="D13" s="9"/>
      <c r="E13" s="4">
        <v>4401</v>
      </c>
      <c r="F13" s="9" t="s">
        <v>48</v>
      </c>
      <c r="G13" s="4">
        <v>62</v>
      </c>
      <c r="H13" s="4" t="s">
        <v>14</v>
      </c>
    </row>
    <row r="14" spans="1:9" x14ac:dyDescent="0.3">
      <c r="A14" s="9" t="s">
        <v>49</v>
      </c>
      <c r="B14" s="9" t="s">
        <v>50</v>
      </c>
      <c r="C14" s="9" t="s">
        <v>51</v>
      </c>
      <c r="D14" s="9"/>
      <c r="E14" s="4">
        <v>4401</v>
      </c>
      <c r="F14" s="9" t="s">
        <v>52</v>
      </c>
      <c r="G14" s="4">
        <v>21</v>
      </c>
      <c r="H14" s="4" t="s">
        <v>14</v>
      </c>
    </row>
    <row r="15" spans="1:9" x14ac:dyDescent="0.3">
      <c r="A15" s="9" t="s">
        <v>53</v>
      </c>
      <c r="B15" s="9" t="s">
        <v>54</v>
      </c>
      <c r="C15" s="9" t="s">
        <v>55</v>
      </c>
      <c r="D15" s="9"/>
      <c r="E15" s="4">
        <v>4401</v>
      </c>
      <c r="F15" s="9" t="s">
        <v>56</v>
      </c>
      <c r="G15" s="4">
        <v>25</v>
      </c>
      <c r="H15" s="4" t="s">
        <v>14</v>
      </c>
    </row>
    <row r="16" spans="1:9" x14ac:dyDescent="0.3">
      <c r="A16" s="9" t="s">
        <v>57</v>
      </c>
      <c r="B16" s="9" t="s">
        <v>58</v>
      </c>
      <c r="C16" s="9" t="s">
        <v>59</v>
      </c>
      <c r="D16" s="9"/>
      <c r="E16" s="4">
        <v>4401</v>
      </c>
      <c r="F16" s="9" t="s">
        <v>60</v>
      </c>
      <c r="G16" s="4">
        <v>20</v>
      </c>
      <c r="H16" s="4" t="s">
        <v>31</v>
      </c>
    </row>
    <row r="17" spans="1:8" x14ac:dyDescent="0.3">
      <c r="A17" s="9" t="s">
        <v>61</v>
      </c>
      <c r="B17" s="9" t="s">
        <v>58</v>
      </c>
      <c r="C17" s="9" t="s">
        <v>62</v>
      </c>
      <c r="D17" s="9"/>
      <c r="E17" s="4">
        <v>4401</v>
      </c>
      <c r="F17" s="9" t="s">
        <v>60</v>
      </c>
      <c r="G17" s="4">
        <v>43</v>
      </c>
      <c r="H17" s="4" t="s">
        <v>14</v>
      </c>
    </row>
    <row r="18" spans="1:8" x14ac:dyDescent="0.3">
      <c r="A18" s="9" t="s">
        <v>63</v>
      </c>
      <c r="B18" s="9" t="s">
        <v>64</v>
      </c>
      <c r="C18" s="9" t="s">
        <v>65</v>
      </c>
      <c r="D18" s="9"/>
      <c r="E18" s="4">
        <v>4401</v>
      </c>
      <c r="F18" s="9" t="s">
        <v>66</v>
      </c>
      <c r="G18" s="4">
        <v>41</v>
      </c>
      <c r="H18" s="4" t="s">
        <v>14</v>
      </c>
    </row>
    <row r="19" spans="1:8" x14ac:dyDescent="0.3">
      <c r="A19" s="9" t="s">
        <v>67</v>
      </c>
      <c r="B19" s="9" t="s">
        <v>68</v>
      </c>
      <c r="C19" s="9" t="s">
        <v>69</v>
      </c>
      <c r="D19" s="9"/>
      <c r="E19" s="4">
        <v>4401</v>
      </c>
      <c r="F19" s="9" t="s">
        <v>70</v>
      </c>
      <c r="G19" s="4">
        <v>21</v>
      </c>
      <c r="H19" s="4" t="s">
        <v>14</v>
      </c>
    </row>
    <row r="20" spans="1:8" x14ac:dyDescent="0.3">
      <c r="A20" s="9" t="s">
        <v>71</v>
      </c>
      <c r="B20" s="9" t="s">
        <v>72</v>
      </c>
      <c r="C20" s="9" t="s">
        <v>73</v>
      </c>
      <c r="D20" s="9"/>
      <c r="E20" s="4">
        <v>4401</v>
      </c>
      <c r="F20" s="9" t="s">
        <v>74</v>
      </c>
      <c r="G20" s="4">
        <v>20</v>
      </c>
      <c r="H20" s="4" t="s">
        <v>31</v>
      </c>
    </row>
    <row r="21" spans="1:8" x14ac:dyDescent="0.3">
      <c r="A21" s="9" t="s">
        <v>75</v>
      </c>
      <c r="B21" s="9" t="s">
        <v>76</v>
      </c>
      <c r="C21" s="9" t="s">
        <v>77</v>
      </c>
      <c r="D21" s="9"/>
      <c r="E21" s="4">
        <v>4401</v>
      </c>
      <c r="F21" s="9" t="s">
        <v>78</v>
      </c>
      <c r="G21" s="4">
        <v>30</v>
      </c>
      <c r="H21" s="4" t="s">
        <v>31</v>
      </c>
    </row>
    <row r="22" spans="1:8" x14ac:dyDescent="0.3">
      <c r="A22" s="9" t="s">
        <v>79</v>
      </c>
      <c r="B22" s="9" t="s">
        <v>80</v>
      </c>
      <c r="C22" s="9" t="s">
        <v>11</v>
      </c>
      <c r="D22" s="9"/>
      <c r="E22" s="4">
        <v>4401</v>
      </c>
      <c r="F22" s="9" t="s">
        <v>22</v>
      </c>
      <c r="G22" s="4">
        <v>50</v>
      </c>
      <c r="H22" s="4" t="s">
        <v>31</v>
      </c>
    </row>
    <row r="23" spans="1:8" x14ac:dyDescent="0.3">
      <c r="A23" s="9" t="s">
        <v>81</v>
      </c>
      <c r="B23" s="9" t="s">
        <v>82</v>
      </c>
      <c r="C23" s="9" t="s">
        <v>83</v>
      </c>
      <c r="D23" s="9"/>
      <c r="E23" s="4">
        <v>4401</v>
      </c>
      <c r="F23" s="9" t="s">
        <v>84</v>
      </c>
      <c r="G23" s="4">
        <v>36</v>
      </c>
      <c r="H23" s="4" t="s">
        <v>31</v>
      </c>
    </row>
    <row r="24" spans="1:8" x14ac:dyDescent="0.3">
      <c r="A24" s="9" t="s">
        <v>85</v>
      </c>
      <c r="B24" s="9" t="s">
        <v>82</v>
      </c>
      <c r="C24" s="9" t="s">
        <v>86</v>
      </c>
      <c r="D24" s="9"/>
      <c r="E24" s="4">
        <v>4401</v>
      </c>
      <c r="F24" s="9" t="s">
        <v>84</v>
      </c>
      <c r="G24" s="4">
        <v>49</v>
      </c>
      <c r="H24" s="4" t="s">
        <v>31</v>
      </c>
    </row>
    <row r="25" spans="1:8" x14ac:dyDescent="0.3">
      <c r="A25" s="9" t="s">
        <v>87</v>
      </c>
      <c r="B25" s="9" t="s">
        <v>88</v>
      </c>
      <c r="C25" s="9" t="s">
        <v>89</v>
      </c>
      <c r="D25" s="9"/>
      <c r="E25" s="4">
        <v>4401</v>
      </c>
      <c r="F25" s="9" t="s">
        <v>22</v>
      </c>
      <c r="G25" s="4">
        <v>20</v>
      </c>
      <c r="H25" s="4" t="s">
        <v>14</v>
      </c>
    </row>
    <row r="26" spans="1:8" x14ac:dyDescent="0.3">
      <c r="A26" s="9" t="s">
        <v>90</v>
      </c>
      <c r="B26" s="9" t="s">
        <v>91</v>
      </c>
      <c r="C26" s="9" t="s">
        <v>92</v>
      </c>
      <c r="D26" s="9"/>
      <c r="E26" s="4">
        <v>4401</v>
      </c>
      <c r="F26" s="9" t="s">
        <v>93</v>
      </c>
      <c r="G26" s="4">
        <v>25</v>
      </c>
      <c r="H26" s="4" t="s">
        <v>14</v>
      </c>
    </row>
    <row r="27" spans="1:8" x14ac:dyDescent="0.3">
      <c r="A27" s="9" t="s">
        <v>94</v>
      </c>
      <c r="B27" s="9" t="s">
        <v>95</v>
      </c>
      <c r="C27" s="9" t="s">
        <v>96</v>
      </c>
      <c r="D27" s="9"/>
      <c r="E27" s="4">
        <v>4401</v>
      </c>
      <c r="F27" s="9" t="s">
        <v>97</v>
      </c>
      <c r="G27" s="4">
        <v>24</v>
      </c>
      <c r="H27" s="4" t="s">
        <v>31</v>
      </c>
    </row>
    <row r="28" spans="1:8" x14ac:dyDescent="0.3">
      <c r="A28" s="9" t="s">
        <v>98</v>
      </c>
      <c r="B28" s="9" t="s">
        <v>99</v>
      </c>
      <c r="C28" s="9" t="s">
        <v>86</v>
      </c>
      <c r="D28" s="9"/>
      <c r="E28" s="4">
        <v>4401</v>
      </c>
      <c r="F28" s="9" t="s">
        <v>100</v>
      </c>
      <c r="G28" s="4">
        <v>31</v>
      </c>
      <c r="H28" s="4" t="s">
        <v>14</v>
      </c>
    </row>
    <row r="29" spans="1:8" x14ac:dyDescent="0.3">
      <c r="A29" s="9" t="s">
        <v>101</v>
      </c>
      <c r="B29" s="9" t="s">
        <v>102</v>
      </c>
      <c r="C29" s="9" t="s">
        <v>103</v>
      </c>
      <c r="D29" s="9"/>
      <c r="E29" s="4">
        <v>9823</v>
      </c>
      <c r="F29" s="9" t="s">
        <v>104</v>
      </c>
      <c r="G29" s="4">
        <v>27</v>
      </c>
      <c r="H29" s="4" t="s">
        <v>14</v>
      </c>
    </row>
    <row r="30" spans="1:8" x14ac:dyDescent="0.3">
      <c r="A30" s="9" t="s">
        <v>105</v>
      </c>
      <c r="B30" s="9" t="s">
        <v>106</v>
      </c>
      <c r="C30" s="9" t="s">
        <v>107</v>
      </c>
      <c r="D30" s="9"/>
      <c r="E30" s="4">
        <v>4401</v>
      </c>
      <c r="F30" s="9" t="s">
        <v>108</v>
      </c>
      <c r="G30" s="4">
        <v>24</v>
      </c>
      <c r="H30" s="4" t="s">
        <v>31</v>
      </c>
    </row>
    <row r="31" spans="1:8" x14ac:dyDescent="0.3">
      <c r="A31" s="9" t="s">
        <v>109</v>
      </c>
      <c r="B31" s="9" t="s">
        <v>110</v>
      </c>
      <c r="C31" s="9" t="s">
        <v>111</v>
      </c>
      <c r="D31" s="9"/>
      <c r="E31" s="4">
        <v>4401</v>
      </c>
      <c r="F31" s="9" t="s">
        <v>112</v>
      </c>
      <c r="G31" s="4">
        <v>21</v>
      </c>
      <c r="H31" s="4" t="s">
        <v>14</v>
      </c>
    </row>
    <row r="32" spans="1:8" x14ac:dyDescent="0.3">
      <c r="A32" s="9" t="s">
        <v>113</v>
      </c>
      <c r="B32" s="9" t="s">
        <v>110</v>
      </c>
      <c r="C32" s="9" t="s">
        <v>114</v>
      </c>
      <c r="D32" s="9"/>
      <c r="E32" s="4">
        <v>4401</v>
      </c>
      <c r="F32" s="9" t="s">
        <v>115</v>
      </c>
      <c r="G32" s="4">
        <v>56</v>
      </c>
      <c r="H32" s="4" t="s">
        <v>14</v>
      </c>
    </row>
    <row r="33" spans="1:8" x14ac:dyDescent="0.3">
      <c r="A33" s="9" t="s">
        <v>116</v>
      </c>
      <c r="B33" s="9" t="s">
        <v>117</v>
      </c>
      <c r="C33" s="9" t="s">
        <v>118</v>
      </c>
      <c r="D33" s="9"/>
      <c r="E33" s="4">
        <v>4401</v>
      </c>
      <c r="F33" s="9" t="s">
        <v>119</v>
      </c>
      <c r="G33" s="4">
        <v>40</v>
      </c>
      <c r="H33" s="4" t="s">
        <v>31</v>
      </c>
    </row>
    <row r="34" spans="1:8" x14ac:dyDescent="0.3">
      <c r="A34" s="9" t="s">
        <v>120</v>
      </c>
      <c r="B34" s="9" t="s">
        <v>121</v>
      </c>
      <c r="C34" s="9" t="s">
        <v>122</v>
      </c>
      <c r="D34" s="9"/>
      <c r="E34" s="4">
        <v>4401</v>
      </c>
      <c r="F34" s="9" t="s">
        <v>123</v>
      </c>
      <c r="G34" s="4">
        <v>55</v>
      </c>
      <c r="H34" s="4" t="s">
        <v>31</v>
      </c>
    </row>
    <row r="35" spans="1:8" x14ac:dyDescent="0.3">
      <c r="A35" s="9" t="s">
        <v>124</v>
      </c>
      <c r="B35" s="9" t="s">
        <v>121</v>
      </c>
      <c r="C35" s="9" t="s">
        <v>125</v>
      </c>
      <c r="D35" s="9"/>
      <c r="E35" s="4">
        <v>4401</v>
      </c>
      <c r="F35" s="9" t="s">
        <v>22</v>
      </c>
      <c r="G35" s="4">
        <v>42</v>
      </c>
      <c r="H35" s="4" t="s">
        <v>14</v>
      </c>
    </row>
    <row r="36" spans="1:8" x14ac:dyDescent="0.3">
      <c r="A36" s="9" t="s">
        <v>126</v>
      </c>
      <c r="B36" s="9" t="s">
        <v>121</v>
      </c>
      <c r="C36" s="9" t="s">
        <v>127</v>
      </c>
      <c r="D36" s="9"/>
      <c r="E36" s="4">
        <v>4401</v>
      </c>
      <c r="F36" s="9" t="s">
        <v>128</v>
      </c>
      <c r="G36" s="4">
        <v>22</v>
      </c>
      <c r="H36" s="4" t="s">
        <v>14</v>
      </c>
    </row>
    <row r="37" spans="1:8" x14ac:dyDescent="0.3">
      <c r="A37" s="9" t="s">
        <v>116</v>
      </c>
      <c r="B37" s="9" t="s">
        <v>129</v>
      </c>
      <c r="C37" s="9" t="s">
        <v>130</v>
      </c>
      <c r="D37" s="9"/>
      <c r="E37" s="4">
        <v>4401</v>
      </c>
      <c r="F37" s="9" t="s">
        <v>131</v>
      </c>
      <c r="G37" s="4">
        <v>51</v>
      </c>
      <c r="H37" s="4" t="s">
        <v>31</v>
      </c>
    </row>
    <row r="38" spans="1:8" x14ac:dyDescent="0.3">
      <c r="A38" s="9" t="s">
        <v>132</v>
      </c>
      <c r="B38" s="9" t="s">
        <v>133</v>
      </c>
      <c r="C38" s="9" t="s">
        <v>134</v>
      </c>
      <c r="D38" s="9"/>
      <c r="E38" s="4">
        <v>4401</v>
      </c>
      <c r="F38" s="9" t="s">
        <v>135</v>
      </c>
      <c r="G38" s="4">
        <v>39</v>
      </c>
      <c r="H38" s="4" t="s">
        <v>14</v>
      </c>
    </row>
    <row r="39" spans="1:8" x14ac:dyDescent="0.3">
      <c r="A39" s="9" t="s">
        <v>136</v>
      </c>
      <c r="B39" s="9" t="s">
        <v>137</v>
      </c>
      <c r="C39" s="9" t="s">
        <v>138</v>
      </c>
      <c r="D39" s="9"/>
      <c r="E39" s="4">
        <v>4401</v>
      </c>
      <c r="F39" s="9" t="s">
        <v>139</v>
      </c>
      <c r="G39" s="4">
        <v>32</v>
      </c>
      <c r="H39" s="4" t="s">
        <v>14</v>
      </c>
    </row>
    <row r="40" spans="1:8" x14ac:dyDescent="0.3">
      <c r="A40" s="9" t="s">
        <v>140</v>
      </c>
      <c r="B40" s="9" t="s">
        <v>141</v>
      </c>
      <c r="C40" s="9" t="s">
        <v>142</v>
      </c>
      <c r="D40" s="9"/>
      <c r="E40" s="4">
        <v>4401</v>
      </c>
      <c r="F40" s="9" t="s">
        <v>100</v>
      </c>
      <c r="G40" s="4">
        <v>37</v>
      </c>
      <c r="H40" s="4" t="s">
        <v>14</v>
      </c>
    </row>
    <row r="41" spans="1:8" x14ac:dyDescent="0.3">
      <c r="A41" s="9" t="s">
        <v>143</v>
      </c>
      <c r="B41" s="9" t="s">
        <v>141</v>
      </c>
      <c r="C41" s="9" t="s">
        <v>144</v>
      </c>
      <c r="D41" s="9"/>
      <c r="E41" s="4">
        <v>4401</v>
      </c>
      <c r="F41" s="9" t="s">
        <v>145</v>
      </c>
      <c r="G41" s="4">
        <v>26</v>
      </c>
      <c r="H41" s="4" t="s">
        <v>31</v>
      </c>
    </row>
    <row r="42" spans="1:8" x14ac:dyDescent="0.3">
      <c r="A42" s="9" t="s">
        <v>146</v>
      </c>
      <c r="B42" s="9" t="s">
        <v>141</v>
      </c>
      <c r="C42" s="9" t="s">
        <v>147</v>
      </c>
      <c r="D42" s="9"/>
      <c r="E42" s="4">
        <v>4401</v>
      </c>
      <c r="F42" s="9" t="s">
        <v>148</v>
      </c>
      <c r="G42" s="4">
        <v>48</v>
      </c>
      <c r="H42" s="4" t="s">
        <v>31</v>
      </c>
    </row>
    <row r="43" spans="1:8" x14ac:dyDescent="0.3">
      <c r="A43" s="9" t="s">
        <v>149</v>
      </c>
      <c r="B43" s="9" t="s">
        <v>150</v>
      </c>
      <c r="C43" s="9" t="s">
        <v>141</v>
      </c>
      <c r="D43" s="9"/>
      <c r="E43" s="4">
        <v>4401</v>
      </c>
      <c r="F43" s="9" t="s">
        <v>151</v>
      </c>
      <c r="G43" s="4">
        <v>23</v>
      </c>
      <c r="H43" s="4" t="s">
        <v>31</v>
      </c>
    </row>
    <row r="44" spans="1:8" x14ac:dyDescent="0.3">
      <c r="A44" s="9" t="s">
        <v>152</v>
      </c>
      <c r="B44" s="9" t="s">
        <v>153</v>
      </c>
      <c r="C44" s="9" t="s">
        <v>154</v>
      </c>
      <c r="D44" s="9"/>
      <c r="E44" s="4">
        <v>4401</v>
      </c>
      <c r="F44" s="9" t="s">
        <v>155</v>
      </c>
      <c r="G44" s="4">
        <v>24</v>
      </c>
      <c r="H44" s="4" t="s">
        <v>14</v>
      </c>
    </row>
    <row r="45" spans="1:8" x14ac:dyDescent="0.3">
      <c r="A45" s="9" t="s">
        <v>156</v>
      </c>
      <c r="B45" s="9" t="s">
        <v>157</v>
      </c>
      <c r="C45" s="9" t="s">
        <v>125</v>
      </c>
      <c r="D45" s="9"/>
      <c r="E45" s="4">
        <v>4401</v>
      </c>
      <c r="F45" s="9" t="s">
        <v>158</v>
      </c>
      <c r="G45" s="4">
        <v>21</v>
      </c>
      <c r="H45" s="4" t="s">
        <v>14</v>
      </c>
    </row>
    <row r="46" spans="1:8" x14ac:dyDescent="0.3">
      <c r="A46" s="9" t="s">
        <v>159</v>
      </c>
      <c r="B46" s="9" t="s">
        <v>142</v>
      </c>
      <c r="C46" s="9" t="s">
        <v>160</v>
      </c>
      <c r="D46" s="9"/>
      <c r="E46" s="4">
        <v>4401</v>
      </c>
      <c r="F46" s="9" t="s">
        <v>161</v>
      </c>
      <c r="G46" s="4">
        <v>26</v>
      </c>
      <c r="H46" s="4" t="s">
        <v>14</v>
      </c>
    </row>
    <row r="47" spans="1:8" x14ac:dyDescent="0.3">
      <c r="A47" s="9" t="s">
        <v>162</v>
      </c>
      <c r="B47" s="9" t="s">
        <v>142</v>
      </c>
      <c r="C47" s="9" t="s">
        <v>163</v>
      </c>
      <c r="D47" s="9"/>
      <c r="E47" s="4">
        <v>4401</v>
      </c>
      <c r="F47" s="9" t="s">
        <v>164</v>
      </c>
      <c r="G47" s="4">
        <v>27</v>
      </c>
      <c r="H47" s="4" t="s">
        <v>31</v>
      </c>
    </row>
    <row r="48" spans="1:8" x14ac:dyDescent="0.3">
      <c r="A48" s="9" t="s">
        <v>165</v>
      </c>
      <c r="B48" s="9" t="s">
        <v>142</v>
      </c>
      <c r="C48" s="9" t="s">
        <v>166</v>
      </c>
      <c r="D48" s="9"/>
      <c r="E48" s="4">
        <v>4401</v>
      </c>
      <c r="F48" s="9" t="s">
        <v>131</v>
      </c>
      <c r="G48" s="4">
        <v>19</v>
      </c>
      <c r="H48" s="4" t="s">
        <v>31</v>
      </c>
    </row>
    <row r="49" spans="1:8" x14ac:dyDescent="0.3">
      <c r="A49" s="9" t="s">
        <v>167</v>
      </c>
      <c r="B49" s="9" t="s">
        <v>142</v>
      </c>
      <c r="C49" s="9" t="s">
        <v>168</v>
      </c>
      <c r="D49" s="9"/>
      <c r="E49" s="4">
        <v>4401</v>
      </c>
      <c r="F49" s="9" t="s">
        <v>169</v>
      </c>
      <c r="G49" s="4">
        <v>34</v>
      </c>
      <c r="H49" s="4" t="s">
        <v>14</v>
      </c>
    </row>
    <row r="50" spans="1:8" x14ac:dyDescent="0.3">
      <c r="A50" s="9" t="s">
        <v>170</v>
      </c>
      <c r="B50" s="9" t="s">
        <v>142</v>
      </c>
      <c r="C50" s="9" t="s">
        <v>171</v>
      </c>
      <c r="D50" s="9"/>
      <c r="E50" s="4">
        <v>4401</v>
      </c>
      <c r="F50" s="9" t="s">
        <v>172</v>
      </c>
      <c r="G50" s="4">
        <v>20</v>
      </c>
      <c r="H50" s="4" t="s">
        <v>14</v>
      </c>
    </row>
    <row r="51" spans="1:8" x14ac:dyDescent="0.3">
      <c r="A51" s="9" t="s">
        <v>173</v>
      </c>
      <c r="B51" s="9" t="s">
        <v>174</v>
      </c>
      <c r="C51" s="9" t="s">
        <v>11</v>
      </c>
      <c r="D51" s="9"/>
      <c r="E51" s="4">
        <v>4401</v>
      </c>
      <c r="F51" s="9" t="s">
        <v>97</v>
      </c>
      <c r="G51" s="4">
        <v>35</v>
      </c>
      <c r="H51" s="4" t="s">
        <v>14</v>
      </c>
    </row>
    <row r="52" spans="1:8" x14ac:dyDescent="0.3">
      <c r="A52" s="9" t="s">
        <v>175</v>
      </c>
      <c r="B52" s="9" t="s">
        <v>174</v>
      </c>
      <c r="C52" s="9" t="s">
        <v>82</v>
      </c>
      <c r="D52" s="9"/>
      <c r="E52" s="4">
        <v>4401</v>
      </c>
      <c r="F52" s="9" t="s">
        <v>176</v>
      </c>
      <c r="G52" s="4">
        <v>37</v>
      </c>
      <c r="H52" s="4" t="s">
        <v>14</v>
      </c>
    </row>
    <row r="53" spans="1:8" x14ac:dyDescent="0.3">
      <c r="A53" s="9" t="s">
        <v>177</v>
      </c>
      <c r="B53" s="9" t="s">
        <v>174</v>
      </c>
      <c r="C53" s="9" t="s">
        <v>178</v>
      </c>
      <c r="D53" s="9"/>
      <c r="E53" s="4">
        <v>4401</v>
      </c>
      <c r="F53" s="9" t="s">
        <v>93</v>
      </c>
      <c r="G53" s="4">
        <v>28</v>
      </c>
      <c r="H53" s="4" t="s">
        <v>14</v>
      </c>
    </row>
    <row r="54" spans="1:8" x14ac:dyDescent="0.3">
      <c r="A54" s="9" t="s">
        <v>179</v>
      </c>
      <c r="B54" s="9" t="s">
        <v>180</v>
      </c>
      <c r="C54" s="9" t="s">
        <v>181</v>
      </c>
      <c r="D54" s="9"/>
      <c r="E54" s="4">
        <v>4401</v>
      </c>
      <c r="F54" s="9" t="s">
        <v>182</v>
      </c>
      <c r="G54" s="4">
        <v>31</v>
      </c>
      <c r="H54" s="4" t="s">
        <v>31</v>
      </c>
    </row>
    <row r="55" spans="1:8" x14ac:dyDescent="0.3">
      <c r="A55" s="9" t="s">
        <v>183</v>
      </c>
      <c r="B55" s="9" t="s">
        <v>180</v>
      </c>
      <c r="C55" s="9" t="s">
        <v>184</v>
      </c>
      <c r="D55" s="9"/>
      <c r="E55" s="4">
        <v>4401</v>
      </c>
      <c r="F55" s="9" t="s">
        <v>185</v>
      </c>
      <c r="G55" s="4">
        <v>22</v>
      </c>
      <c r="H55" s="4" t="s">
        <v>31</v>
      </c>
    </row>
    <row r="56" spans="1:8" x14ac:dyDescent="0.3">
      <c r="A56" s="9" t="s">
        <v>186</v>
      </c>
      <c r="B56" s="9" t="s">
        <v>180</v>
      </c>
      <c r="C56" s="9" t="s">
        <v>187</v>
      </c>
      <c r="D56" s="9"/>
      <c r="E56" s="4">
        <v>4401</v>
      </c>
      <c r="F56" s="9" t="s">
        <v>22</v>
      </c>
      <c r="G56" s="4">
        <v>52</v>
      </c>
      <c r="H56" s="4" t="s">
        <v>14</v>
      </c>
    </row>
    <row r="57" spans="1:8" x14ac:dyDescent="0.3">
      <c r="A57" s="9" t="s">
        <v>188</v>
      </c>
      <c r="B57" s="9" t="s">
        <v>180</v>
      </c>
      <c r="C57" s="9" t="s">
        <v>189</v>
      </c>
      <c r="D57" s="9"/>
      <c r="E57" s="4">
        <v>4401</v>
      </c>
      <c r="F57" s="9" t="s">
        <v>190</v>
      </c>
      <c r="G57" s="4">
        <v>41</v>
      </c>
      <c r="H57" s="4" t="s">
        <v>14</v>
      </c>
    </row>
    <row r="58" spans="1:8" x14ac:dyDescent="0.3">
      <c r="A58" s="9" t="s">
        <v>191</v>
      </c>
      <c r="B58" s="9" t="s">
        <v>180</v>
      </c>
      <c r="C58" s="9" t="s">
        <v>192</v>
      </c>
      <c r="D58" s="9"/>
      <c r="E58" s="4">
        <v>4401</v>
      </c>
      <c r="F58" s="9" t="s">
        <v>22</v>
      </c>
      <c r="G58" s="4">
        <v>23</v>
      </c>
      <c r="H58" s="4" t="s">
        <v>14</v>
      </c>
    </row>
    <row r="59" spans="1:8" x14ac:dyDescent="0.3">
      <c r="A59" s="9" t="s">
        <v>193</v>
      </c>
      <c r="B59" s="9" t="s">
        <v>180</v>
      </c>
      <c r="C59" s="9" t="s">
        <v>194</v>
      </c>
      <c r="D59" s="9"/>
      <c r="E59" s="4">
        <v>4401</v>
      </c>
      <c r="F59" s="9" t="s">
        <v>195</v>
      </c>
      <c r="G59" s="4">
        <v>45</v>
      </c>
      <c r="H59" s="4" t="s">
        <v>14</v>
      </c>
    </row>
    <row r="60" spans="1:8" x14ac:dyDescent="0.3">
      <c r="A60" s="9" t="s">
        <v>196</v>
      </c>
      <c r="B60" s="9" t="s">
        <v>180</v>
      </c>
      <c r="C60" s="9" t="s">
        <v>197</v>
      </c>
      <c r="D60" s="9"/>
      <c r="E60" s="4">
        <v>4401</v>
      </c>
      <c r="F60" s="9" t="s">
        <v>22</v>
      </c>
      <c r="G60" s="4">
        <v>28</v>
      </c>
      <c r="H60" s="4" t="s">
        <v>31</v>
      </c>
    </row>
    <row r="61" spans="1:8" x14ac:dyDescent="0.3">
      <c r="A61" s="9" t="s">
        <v>198</v>
      </c>
      <c r="B61" s="9" t="s">
        <v>199</v>
      </c>
      <c r="C61" s="9" t="s">
        <v>178</v>
      </c>
      <c r="D61" s="9"/>
      <c r="E61" s="4">
        <v>4401</v>
      </c>
      <c r="F61" s="9" t="s">
        <v>200</v>
      </c>
      <c r="G61" s="4">
        <v>46</v>
      </c>
      <c r="H61" s="4" t="s">
        <v>14</v>
      </c>
    </row>
    <row r="62" spans="1:8" x14ac:dyDescent="0.3">
      <c r="A62" s="9" t="s">
        <v>201</v>
      </c>
      <c r="B62" s="9" t="s">
        <v>202</v>
      </c>
      <c r="C62" s="9" t="s">
        <v>203</v>
      </c>
      <c r="D62" s="9"/>
      <c r="E62" s="4">
        <v>4401</v>
      </c>
      <c r="F62" s="9" t="s">
        <v>204</v>
      </c>
      <c r="G62" s="4">
        <v>61</v>
      </c>
      <c r="H62" s="4" t="s">
        <v>31</v>
      </c>
    </row>
    <row r="63" spans="1:8" x14ac:dyDescent="0.3">
      <c r="A63" s="9" t="s">
        <v>71</v>
      </c>
      <c r="B63" s="9" t="s">
        <v>205</v>
      </c>
      <c r="C63" s="9" t="s">
        <v>47</v>
      </c>
      <c r="D63" s="9"/>
      <c r="E63" s="4">
        <v>4401</v>
      </c>
      <c r="F63" s="9" t="s">
        <v>206</v>
      </c>
      <c r="G63" s="4">
        <v>25</v>
      </c>
      <c r="H63" s="4" t="s">
        <v>31</v>
      </c>
    </row>
    <row r="64" spans="1:8" x14ac:dyDescent="0.3">
      <c r="A64" s="9" t="s">
        <v>207</v>
      </c>
      <c r="B64" s="9" t="s">
        <v>47</v>
      </c>
      <c r="C64" s="9" t="s">
        <v>103</v>
      </c>
      <c r="D64" s="9"/>
      <c r="E64" s="4">
        <v>4401</v>
      </c>
      <c r="F64" s="9" t="s">
        <v>208</v>
      </c>
      <c r="G64" s="4">
        <v>25</v>
      </c>
      <c r="H64" s="4" t="s">
        <v>31</v>
      </c>
    </row>
    <row r="65" spans="1:8" x14ac:dyDescent="0.3">
      <c r="A65" s="9" t="s">
        <v>209</v>
      </c>
      <c r="B65" s="9" t="s">
        <v>47</v>
      </c>
      <c r="C65" s="9" t="s">
        <v>76</v>
      </c>
      <c r="D65" s="9"/>
      <c r="E65" s="4">
        <v>4401</v>
      </c>
      <c r="F65" s="9" t="s">
        <v>93</v>
      </c>
      <c r="G65" s="4">
        <v>47</v>
      </c>
      <c r="H65" s="4" t="s">
        <v>31</v>
      </c>
    </row>
    <row r="66" spans="1:8" x14ac:dyDescent="0.3">
      <c r="A66" s="9" t="s">
        <v>210</v>
      </c>
      <c r="B66" s="9" t="s">
        <v>47</v>
      </c>
      <c r="C66" s="9" t="s">
        <v>211</v>
      </c>
      <c r="D66" s="9"/>
      <c r="E66" s="4">
        <v>4401</v>
      </c>
      <c r="F66" s="9" t="s">
        <v>212</v>
      </c>
      <c r="G66" s="4">
        <v>39</v>
      </c>
      <c r="H66" s="4" t="s">
        <v>31</v>
      </c>
    </row>
    <row r="67" spans="1:8" x14ac:dyDescent="0.3">
      <c r="A67" s="9" t="s">
        <v>213</v>
      </c>
      <c r="B67" s="9" t="s">
        <v>47</v>
      </c>
      <c r="C67" s="9" t="s">
        <v>154</v>
      </c>
      <c r="D67" s="9"/>
      <c r="E67" s="4">
        <v>4401</v>
      </c>
      <c r="F67" s="9" t="s">
        <v>214</v>
      </c>
      <c r="G67" s="4">
        <v>35</v>
      </c>
      <c r="H67" s="4" t="s">
        <v>14</v>
      </c>
    </row>
    <row r="68" spans="1:8" x14ac:dyDescent="0.3">
      <c r="A68" s="9" t="s">
        <v>215</v>
      </c>
      <c r="B68" s="9" t="s">
        <v>216</v>
      </c>
      <c r="C68" s="9" t="s">
        <v>217</v>
      </c>
      <c r="D68" s="9"/>
      <c r="E68" s="4">
        <v>4401</v>
      </c>
      <c r="F68" s="9" t="s">
        <v>22</v>
      </c>
      <c r="G68" s="4">
        <v>42</v>
      </c>
      <c r="H68" s="4" t="s">
        <v>14</v>
      </c>
    </row>
    <row r="69" spans="1:8" x14ac:dyDescent="0.3">
      <c r="A69" s="9" t="s">
        <v>218</v>
      </c>
      <c r="B69" s="9" t="s">
        <v>216</v>
      </c>
      <c r="C69" s="9" t="s">
        <v>21</v>
      </c>
      <c r="D69" s="9"/>
      <c r="E69" s="4">
        <v>4401</v>
      </c>
      <c r="F69" s="9" t="s">
        <v>219</v>
      </c>
      <c r="G69" s="4">
        <v>28</v>
      </c>
      <c r="H69" s="4" t="s">
        <v>31</v>
      </c>
    </row>
    <row r="70" spans="1:8" x14ac:dyDescent="0.3">
      <c r="A70" s="9" t="s">
        <v>220</v>
      </c>
      <c r="B70" s="9" t="s">
        <v>221</v>
      </c>
      <c r="C70" s="9" t="s">
        <v>222</v>
      </c>
      <c r="D70" s="9"/>
      <c r="E70" s="4">
        <v>4401</v>
      </c>
      <c r="F70" s="9" t="s">
        <v>135</v>
      </c>
      <c r="G70" s="4">
        <v>32</v>
      </c>
      <c r="H70" s="4" t="s">
        <v>14</v>
      </c>
    </row>
    <row r="71" spans="1:8" x14ac:dyDescent="0.3">
      <c r="A71" s="9" t="s">
        <v>223</v>
      </c>
      <c r="B71" s="9" t="s">
        <v>224</v>
      </c>
      <c r="C71" s="9" t="s">
        <v>225</v>
      </c>
      <c r="D71" s="9"/>
      <c r="E71" s="4">
        <v>4401</v>
      </c>
      <c r="F71" s="9" t="s">
        <v>226</v>
      </c>
      <c r="G71" s="4">
        <v>30</v>
      </c>
      <c r="H71" s="4" t="s">
        <v>14</v>
      </c>
    </row>
    <row r="72" spans="1:8" x14ac:dyDescent="0.3">
      <c r="A72" s="9" t="s">
        <v>193</v>
      </c>
      <c r="B72" s="9" t="s">
        <v>227</v>
      </c>
      <c r="C72" s="9" t="s">
        <v>228</v>
      </c>
      <c r="D72" s="9"/>
      <c r="E72" s="4">
        <v>4401</v>
      </c>
      <c r="F72" s="9" t="s">
        <v>229</v>
      </c>
      <c r="G72" s="4">
        <v>49</v>
      </c>
      <c r="H72" s="4" t="s">
        <v>14</v>
      </c>
    </row>
    <row r="73" spans="1:8" x14ac:dyDescent="0.3">
      <c r="A73" s="9" t="s">
        <v>230</v>
      </c>
      <c r="B73" s="9" t="s">
        <v>231</v>
      </c>
      <c r="C73" s="9" t="s">
        <v>11</v>
      </c>
      <c r="D73" s="9"/>
      <c r="E73" s="4">
        <v>4401</v>
      </c>
      <c r="F73" s="9" t="s">
        <v>22</v>
      </c>
      <c r="G73" s="4">
        <v>34</v>
      </c>
      <c r="H73" s="4" t="s">
        <v>31</v>
      </c>
    </row>
    <row r="74" spans="1:8" x14ac:dyDescent="0.3">
      <c r="A74" s="9" t="s">
        <v>232</v>
      </c>
      <c r="B74" s="9" t="s">
        <v>231</v>
      </c>
      <c r="C74" s="9" t="s">
        <v>62</v>
      </c>
      <c r="D74" s="9"/>
      <c r="E74" s="4">
        <v>6807</v>
      </c>
      <c r="F74" s="9" t="s">
        <v>22</v>
      </c>
      <c r="G74" s="4">
        <v>72</v>
      </c>
      <c r="H74" s="4" t="s">
        <v>31</v>
      </c>
    </row>
    <row r="75" spans="1:8" x14ac:dyDescent="0.3">
      <c r="A75" s="9" t="s">
        <v>233</v>
      </c>
      <c r="B75" s="9" t="s">
        <v>178</v>
      </c>
      <c r="C75" s="9" t="s">
        <v>234</v>
      </c>
      <c r="D75" s="9"/>
      <c r="E75" s="4">
        <v>4401</v>
      </c>
      <c r="F75" s="9" t="s">
        <v>93</v>
      </c>
      <c r="G75" s="4">
        <v>50</v>
      </c>
      <c r="H75" s="4" t="s">
        <v>14</v>
      </c>
    </row>
    <row r="76" spans="1:8" x14ac:dyDescent="0.3">
      <c r="A76" s="9" t="s">
        <v>235</v>
      </c>
      <c r="B76" s="9" t="s">
        <v>178</v>
      </c>
      <c r="C76" s="9" t="s">
        <v>236</v>
      </c>
      <c r="D76" s="9"/>
      <c r="E76" s="4">
        <v>4401</v>
      </c>
      <c r="F76" s="9" t="s">
        <v>135</v>
      </c>
      <c r="G76" s="4">
        <v>18</v>
      </c>
      <c r="H76" s="4" t="s">
        <v>31</v>
      </c>
    </row>
    <row r="77" spans="1:8" x14ac:dyDescent="0.3">
      <c r="A77" s="9" t="s">
        <v>237</v>
      </c>
      <c r="B77" s="9" t="s">
        <v>238</v>
      </c>
      <c r="C77" s="9" t="s">
        <v>239</v>
      </c>
      <c r="D77" s="9"/>
      <c r="E77" s="4">
        <v>4401</v>
      </c>
      <c r="F77" s="9" t="s">
        <v>135</v>
      </c>
      <c r="G77" s="4">
        <v>19</v>
      </c>
      <c r="H77" s="4" t="s">
        <v>14</v>
      </c>
    </row>
    <row r="78" spans="1:8" x14ac:dyDescent="0.3">
      <c r="A78" s="9" t="s">
        <v>240</v>
      </c>
      <c r="B78" s="9" t="s">
        <v>228</v>
      </c>
      <c r="C78" s="9" t="s">
        <v>157</v>
      </c>
      <c r="D78" s="9"/>
      <c r="E78" s="4">
        <v>6807</v>
      </c>
      <c r="F78" s="9" t="s">
        <v>241</v>
      </c>
      <c r="G78" s="4">
        <v>25</v>
      </c>
      <c r="H78" s="4" t="s">
        <v>31</v>
      </c>
    </row>
    <row r="79" spans="1:8" x14ac:dyDescent="0.3">
      <c r="A79" s="9" t="s">
        <v>193</v>
      </c>
      <c r="B79" s="9" t="s">
        <v>228</v>
      </c>
      <c r="C79" s="9" t="s">
        <v>180</v>
      </c>
      <c r="D79" s="9"/>
      <c r="E79" s="4">
        <v>4401</v>
      </c>
      <c r="F79" s="9" t="s">
        <v>242</v>
      </c>
      <c r="G79" s="4">
        <v>34</v>
      </c>
      <c r="H79" s="4" t="s">
        <v>14</v>
      </c>
    </row>
    <row r="80" spans="1:8" x14ac:dyDescent="0.3">
      <c r="A80" s="9" t="s">
        <v>243</v>
      </c>
      <c r="B80" s="9" t="s">
        <v>228</v>
      </c>
      <c r="C80" s="9" t="s">
        <v>180</v>
      </c>
      <c r="D80" s="9"/>
      <c r="E80" s="4">
        <v>4401</v>
      </c>
      <c r="F80" s="9" t="s">
        <v>242</v>
      </c>
      <c r="G80" s="4">
        <v>52</v>
      </c>
      <c r="H80" s="4" t="s">
        <v>14</v>
      </c>
    </row>
    <row r="81" spans="1:8" x14ac:dyDescent="0.3">
      <c r="A81" s="9" t="s">
        <v>244</v>
      </c>
      <c r="B81" s="9" t="s">
        <v>228</v>
      </c>
      <c r="C81" s="9" t="s">
        <v>245</v>
      </c>
      <c r="D81" s="9"/>
      <c r="E81" s="4">
        <v>4401</v>
      </c>
      <c r="F81" s="9" t="s">
        <v>246</v>
      </c>
      <c r="G81" s="4">
        <v>21</v>
      </c>
      <c r="H81" s="4" t="s">
        <v>31</v>
      </c>
    </row>
    <row r="82" spans="1:8" x14ac:dyDescent="0.3">
      <c r="A82" s="9" t="s">
        <v>247</v>
      </c>
      <c r="B82" s="9" t="s">
        <v>228</v>
      </c>
      <c r="C82" s="9" t="s">
        <v>51</v>
      </c>
      <c r="D82" s="9"/>
      <c r="E82" s="4">
        <v>4401</v>
      </c>
      <c r="F82" s="9" t="s">
        <v>22</v>
      </c>
      <c r="G82" s="4">
        <v>50</v>
      </c>
      <c r="H82" s="4" t="s">
        <v>14</v>
      </c>
    </row>
    <row r="83" spans="1:8" x14ac:dyDescent="0.3">
      <c r="A83" s="9" t="s">
        <v>248</v>
      </c>
      <c r="B83" s="9" t="s">
        <v>228</v>
      </c>
      <c r="C83" s="9" t="s">
        <v>249</v>
      </c>
      <c r="D83" s="9"/>
      <c r="E83" s="4">
        <v>4401</v>
      </c>
      <c r="F83" s="9" t="s">
        <v>250</v>
      </c>
      <c r="G83" s="4">
        <v>26</v>
      </c>
      <c r="H83" s="4" t="s">
        <v>31</v>
      </c>
    </row>
    <row r="84" spans="1:8" x14ac:dyDescent="0.3">
      <c r="A84" s="9" t="s">
        <v>251</v>
      </c>
      <c r="B84" s="9" t="s">
        <v>228</v>
      </c>
      <c r="C84" s="9" t="s">
        <v>252</v>
      </c>
      <c r="D84" s="9"/>
      <c r="E84" s="4">
        <v>4401</v>
      </c>
      <c r="F84" s="9" t="s">
        <v>253</v>
      </c>
      <c r="G84" s="4">
        <v>31</v>
      </c>
      <c r="H84" s="4" t="s">
        <v>14</v>
      </c>
    </row>
    <row r="85" spans="1:8" x14ac:dyDescent="0.3">
      <c r="A85" s="9" t="s">
        <v>254</v>
      </c>
      <c r="B85" s="9" t="s">
        <v>255</v>
      </c>
      <c r="C85" s="9" t="s">
        <v>256</v>
      </c>
      <c r="D85" s="9"/>
      <c r="E85" s="4">
        <v>4401</v>
      </c>
      <c r="F85" s="9" t="s">
        <v>257</v>
      </c>
      <c r="G85" s="4">
        <v>31</v>
      </c>
      <c r="H85" s="4" t="s">
        <v>31</v>
      </c>
    </row>
    <row r="86" spans="1:8" x14ac:dyDescent="0.3">
      <c r="A86" s="9" t="s">
        <v>258</v>
      </c>
      <c r="B86" s="9" t="s">
        <v>259</v>
      </c>
      <c r="C86" s="9" t="s">
        <v>260</v>
      </c>
      <c r="D86" s="9"/>
      <c r="E86" s="4">
        <v>4401</v>
      </c>
      <c r="F86" s="9" t="s">
        <v>66</v>
      </c>
      <c r="G86" s="4">
        <v>24</v>
      </c>
      <c r="H86" s="4" t="s">
        <v>31</v>
      </c>
    </row>
    <row r="87" spans="1:8" x14ac:dyDescent="0.3">
      <c r="A87" s="9" t="s">
        <v>261</v>
      </c>
      <c r="B87" s="9" t="s">
        <v>262</v>
      </c>
      <c r="C87" s="9" t="s">
        <v>58</v>
      </c>
      <c r="D87" s="9"/>
      <c r="E87" s="4">
        <v>4401</v>
      </c>
      <c r="F87" s="9" t="s">
        <v>263</v>
      </c>
      <c r="G87" s="4">
        <v>41</v>
      </c>
      <c r="H87" s="4" t="s">
        <v>14</v>
      </c>
    </row>
    <row r="88" spans="1:8" x14ac:dyDescent="0.3">
      <c r="A88" s="9" t="s">
        <v>264</v>
      </c>
      <c r="B88" s="9" t="s">
        <v>111</v>
      </c>
      <c r="C88" s="9" t="s">
        <v>178</v>
      </c>
      <c r="D88" s="9"/>
      <c r="E88" s="4">
        <v>4401</v>
      </c>
      <c r="F88" s="9" t="s">
        <v>265</v>
      </c>
      <c r="G88" s="4">
        <v>23</v>
      </c>
      <c r="H88" s="4" t="s">
        <v>14</v>
      </c>
    </row>
    <row r="89" spans="1:8" x14ac:dyDescent="0.3">
      <c r="A89" s="9" t="s">
        <v>193</v>
      </c>
      <c r="B89" s="9" t="s">
        <v>111</v>
      </c>
      <c r="C89" s="9" t="s">
        <v>211</v>
      </c>
      <c r="D89" s="9"/>
      <c r="E89" s="4">
        <v>4401</v>
      </c>
      <c r="F89" s="9" t="s">
        <v>266</v>
      </c>
      <c r="G89" s="4">
        <v>33</v>
      </c>
      <c r="H89" s="4" t="s">
        <v>14</v>
      </c>
    </row>
    <row r="90" spans="1:8" x14ac:dyDescent="0.3">
      <c r="A90" s="9" t="s">
        <v>267</v>
      </c>
      <c r="B90" s="9" t="s">
        <v>43</v>
      </c>
      <c r="C90" s="9" t="s">
        <v>268</v>
      </c>
      <c r="D90" s="9"/>
      <c r="E90" s="4">
        <v>4401</v>
      </c>
      <c r="F90" s="9" t="s">
        <v>263</v>
      </c>
      <c r="G90" s="4">
        <v>28</v>
      </c>
      <c r="H90" s="4" t="s">
        <v>14</v>
      </c>
    </row>
    <row r="91" spans="1:8" x14ac:dyDescent="0.3">
      <c r="A91" s="9" t="s">
        <v>269</v>
      </c>
      <c r="B91" s="9" t="s">
        <v>43</v>
      </c>
      <c r="C91" s="9" t="s">
        <v>62</v>
      </c>
      <c r="D91" s="9"/>
      <c r="E91" s="4">
        <v>4401</v>
      </c>
      <c r="F91" s="9" t="s">
        <v>135</v>
      </c>
      <c r="G91" s="4">
        <v>42</v>
      </c>
      <c r="H91" s="4" t="s">
        <v>14</v>
      </c>
    </row>
    <row r="92" spans="1:8" x14ac:dyDescent="0.3">
      <c r="A92" s="9" t="s">
        <v>270</v>
      </c>
      <c r="B92" s="9" t="s">
        <v>271</v>
      </c>
      <c r="C92" s="9" t="s">
        <v>272</v>
      </c>
      <c r="D92" s="9"/>
      <c r="E92" s="4">
        <v>4401</v>
      </c>
      <c r="F92" s="9" t="s">
        <v>273</v>
      </c>
      <c r="G92" s="4">
        <v>57</v>
      </c>
      <c r="H92" s="4" t="s">
        <v>31</v>
      </c>
    </row>
    <row r="93" spans="1:8" x14ac:dyDescent="0.3">
      <c r="A93" s="9" t="s">
        <v>274</v>
      </c>
      <c r="B93" s="9" t="s">
        <v>275</v>
      </c>
      <c r="C93" s="9" t="s">
        <v>228</v>
      </c>
      <c r="D93" s="9"/>
      <c r="E93" s="4">
        <v>4401</v>
      </c>
      <c r="F93" s="9" t="s">
        <v>108</v>
      </c>
      <c r="G93" s="4">
        <v>49</v>
      </c>
      <c r="H93" s="4" t="s">
        <v>14</v>
      </c>
    </row>
    <row r="94" spans="1:8" x14ac:dyDescent="0.3">
      <c r="A94" s="9" t="s">
        <v>276</v>
      </c>
      <c r="B94" s="9" t="s">
        <v>168</v>
      </c>
      <c r="C94" s="9" t="s">
        <v>64</v>
      </c>
      <c r="D94" s="9"/>
      <c r="E94" s="4">
        <v>4401</v>
      </c>
      <c r="F94" s="9" t="s">
        <v>66</v>
      </c>
      <c r="G94" s="4">
        <v>19</v>
      </c>
      <c r="H94" s="4" t="s">
        <v>31</v>
      </c>
    </row>
    <row r="95" spans="1:8" x14ac:dyDescent="0.3">
      <c r="A95" s="9" t="s">
        <v>277</v>
      </c>
      <c r="B95" s="9" t="s">
        <v>168</v>
      </c>
      <c r="C95" s="9" t="s">
        <v>278</v>
      </c>
      <c r="D95" s="9"/>
      <c r="E95" s="4">
        <v>4401</v>
      </c>
      <c r="F95" s="9" t="s">
        <v>279</v>
      </c>
      <c r="G95" s="4">
        <v>54</v>
      </c>
      <c r="H95" s="4" t="s">
        <v>14</v>
      </c>
    </row>
    <row r="96" spans="1:8" x14ac:dyDescent="0.3">
      <c r="A96" s="9" t="s">
        <v>280</v>
      </c>
      <c r="B96" s="9" t="s">
        <v>51</v>
      </c>
      <c r="C96" s="9" t="s">
        <v>150</v>
      </c>
      <c r="D96" s="9"/>
      <c r="E96" s="4">
        <v>4401</v>
      </c>
      <c r="F96" s="9" t="s">
        <v>281</v>
      </c>
      <c r="G96" s="4">
        <v>24</v>
      </c>
      <c r="H96" s="4" t="s">
        <v>14</v>
      </c>
    </row>
    <row r="97" spans="1:8" x14ac:dyDescent="0.3">
      <c r="A97" s="9" t="s">
        <v>282</v>
      </c>
      <c r="B97" s="9" t="s">
        <v>283</v>
      </c>
      <c r="C97" s="9" t="s">
        <v>142</v>
      </c>
      <c r="D97" s="9"/>
      <c r="E97" s="4">
        <v>4401</v>
      </c>
      <c r="F97" s="9" t="s">
        <v>145</v>
      </c>
      <c r="G97" s="4">
        <v>23</v>
      </c>
      <c r="H97" s="4" t="s">
        <v>31</v>
      </c>
    </row>
    <row r="98" spans="1:8" x14ac:dyDescent="0.3">
      <c r="A98" s="9" t="s">
        <v>284</v>
      </c>
      <c r="B98" s="9" t="s">
        <v>285</v>
      </c>
      <c r="C98" s="9" t="s">
        <v>286</v>
      </c>
      <c r="D98" s="9"/>
      <c r="E98" s="4">
        <v>4401</v>
      </c>
      <c r="F98" s="9" t="s">
        <v>26</v>
      </c>
      <c r="G98" s="4">
        <v>22</v>
      </c>
      <c r="H98" s="4" t="s">
        <v>31</v>
      </c>
    </row>
    <row r="99" spans="1:8" x14ac:dyDescent="0.3">
      <c r="A99" s="9" t="s">
        <v>287</v>
      </c>
      <c r="B99" s="9" t="s">
        <v>288</v>
      </c>
      <c r="C99" s="9" t="s">
        <v>289</v>
      </c>
      <c r="D99" s="9"/>
      <c r="E99" s="4">
        <v>4401</v>
      </c>
      <c r="F99" s="9" t="s">
        <v>135</v>
      </c>
      <c r="G99" s="4">
        <v>35</v>
      </c>
      <c r="H99" s="4" t="s">
        <v>14</v>
      </c>
    </row>
    <row r="100" spans="1:8" x14ac:dyDescent="0.3">
      <c r="A100" s="9" t="s">
        <v>290</v>
      </c>
      <c r="B100" s="9" t="s">
        <v>291</v>
      </c>
      <c r="C100" s="9" t="s">
        <v>292</v>
      </c>
      <c r="D100" s="9"/>
      <c r="E100" s="4">
        <v>4401</v>
      </c>
      <c r="F100" s="9" t="s">
        <v>293</v>
      </c>
      <c r="G100" s="4">
        <v>42</v>
      </c>
      <c r="H100" s="4" t="s">
        <v>31</v>
      </c>
    </row>
    <row r="101" spans="1:8" x14ac:dyDescent="0.3">
      <c r="A101" s="9" t="s">
        <v>294</v>
      </c>
      <c r="B101" s="9" t="s">
        <v>295</v>
      </c>
      <c r="C101" s="9" t="s">
        <v>296</v>
      </c>
      <c r="D101" s="9"/>
      <c r="E101" s="4">
        <v>4401</v>
      </c>
      <c r="F101" s="9" t="s">
        <v>204</v>
      </c>
      <c r="G101" s="4">
        <v>35</v>
      </c>
      <c r="H101" s="4" t="s">
        <v>31</v>
      </c>
    </row>
    <row r="102" spans="1:8" x14ac:dyDescent="0.3">
      <c r="A102" s="9" t="s">
        <v>297</v>
      </c>
      <c r="B102" s="9" t="s">
        <v>144</v>
      </c>
      <c r="C102" s="9" t="s">
        <v>298</v>
      </c>
      <c r="D102" s="9"/>
      <c r="E102" s="4">
        <v>4401</v>
      </c>
      <c r="F102" s="9" t="s">
        <v>299</v>
      </c>
      <c r="G102" s="4">
        <v>49</v>
      </c>
      <c r="H102" s="4" t="s">
        <v>14</v>
      </c>
    </row>
    <row r="103" spans="1:8" x14ac:dyDescent="0.3">
      <c r="A103" s="9" t="s">
        <v>300</v>
      </c>
      <c r="B103" s="9" t="s">
        <v>239</v>
      </c>
      <c r="C103" s="9" t="s">
        <v>134</v>
      </c>
      <c r="D103" s="9"/>
      <c r="E103" s="4">
        <v>4401</v>
      </c>
      <c r="F103" s="9" t="s">
        <v>135</v>
      </c>
      <c r="G103" s="4">
        <v>45</v>
      </c>
      <c r="H103" s="4" t="s">
        <v>14</v>
      </c>
    </row>
    <row r="104" spans="1:8" x14ac:dyDescent="0.3">
      <c r="A104" s="9" t="s">
        <v>301</v>
      </c>
      <c r="B104" s="9" t="s">
        <v>302</v>
      </c>
      <c r="C104" s="9" t="s">
        <v>163</v>
      </c>
      <c r="D104" s="9"/>
      <c r="E104" s="4">
        <v>4401</v>
      </c>
      <c r="F104" s="9" t="s">
        <v>164</v>
      </c>
      <c r="G104" s="4">
        <v>44</v>
      </c>
      <c r="H104" s="4" t="s">
        <v>31</v>
      </c>
    </row>
    <row r="105" spans="1:8" x14ac:dyDescent="0.3">
      <c r="A105" s="9" t="s">
        <v>303</v>
      </c>
      <c r="B105" s="9" t="s">
        <v>302</v>
      </c>
      <c r="C105" s="9" t="s">
        <v>69</v>
      </c>
      <c r="D105" s="9"/>
      <c r="E105" s="4">
        <v>4401</v>
      </c>
      <c r="F105" s="9" t="s">
        <v>304</v>
      </c>
      <c r="G105" s="4">
        <v>27</v>
      </c>
      <c r="H105" s="4" t="s">
        <v>31</v>
      </c>
    </row>
    <row r="106" spans="1:8" x14ac:dyDescent="0.3">
      <c r="A106" s="9" t="s">
        <v>305</v>
      </c>
      <c r="B106" s="9" t="s">
        <v>306</v>
      </c>
      <c r="C106" s="9" t="s">
        <v>307</v>
      </c>
      <c r="D106" s="9"/>
      <c r="E106" s="4">
        <v>4401</v>
      </c>
      <c r="F106" s="9" t="s">
        <v>308</v>
      </c>
      <c r="G106" s="4">
        <v>46</v>
      </c>
      <c r="H106" s="4" t="s">
        <v>14</v>
      </c>
    </row>
    <row r="107" spans="1:8" x14ac:dyDescent="0.3">
      <c r="A107" s="9" t="s">
        <v>309</v>
      </c>
      <c r="B107" s="9" t="s">
        <v>310</v>
      </c>
      <c r="C107" s="9" t="s">
        <v>192</v>
      </c>
      <c r="D107" s="9"/>
      <c r="E107" s="4">
        <v>4401</v>
      </c>
      <c r="F107" s="9" t="s">
        <v>84</v>
      </c>
      <c r="G107" s="4">
        <v>29</v>
      </c>
      <c r="H107" s="4" t="s">
        <v>14</v>
      </c>
    </row>
    <row r="108" spans="1:8" x14ac:dyDescent="0.3">
      <c r="A108" s="9" t="s">
        <v>311</v>
      </c>
      <c r="B108" s="9" t="s">
        <v>310</v>
      </c>
      <c r="C108" s="9" t="s">
        <v>192</v>
      </c>
      <c r="D108" s="9"/>
      <c r="E108" s="4">
        <v>4401</v>
      </c>
      <c r="F108" s="9" t="s">
        <v>312</v>
      </c>
      <c r="G108" s="4">
        <v>22</v>
      </c>
      <c r="H108" s="4" t="s">
        <v>14</v>
      </c>
    </row>
    <row r="109" spans="1:8" x14ac:dyDescent="0.3">
      <c r="A109" s="9" t="s">
        <v>313</v>
      </c>
      <c r="B109" s="9" t="s">
        <v>314</v>
      </c>
      <c r="C109" s="9" t="s">
        <v>315</v>
      </c>
      <c r="D109" s="9"/>
      <c r="E109" s="4">
        <v>4401</v>
      </c>
      <c r="F109" s="9" t="s">
        <v>316</v>
      </c>
      <c r="G109" s="4">
        <v>35</v>
      </c>
      <c r="H109" s="4" t="s">
        <v>31</v>
      </c>
    </row>
    <row r="110" spans="1:8" x14ac:dyDescent="0.3">
      <c r="A110" s="9" t="s">
        <v>317</v>
      </c>
      <c r="B110" s="9" t="s">
        <v>318</v>
      </c>
      <c r="C110" s="9" t="s">
        <v>174</v>
      </c>
      <c r="D110" s="9"/>
      <c r="E110" s="4">
        <v>4401</v>
      </c>
      <c r="F110" s="9" t="s">
        <v>151</v>
      </c>
      <c r="G110" s="4">
        <v>35</v>
      </c>
      <c r="H110" s="4" t="s">
        <v>31</v>
      </c>
    </row>
    <row r="111" spans="1:8" x14ac:dyDescent="0.3">
      <c r="A111" s="9" t="s">
        <v>319</v>
      </c>
      <c r="B111" s="9" t="s">
        <v>320</v>
      </c>
      <c r="C111" s="9" t="s">
        <v>43</v>
      </c>
      <c r="D111" s="9"/>
      <c r="E111" s="4">
        <v>4401</v>
      </c>
      <c r="F111" s="9" t="s">
        <v>321</v>
      </c>
      <c r="G111" s="4">
        <v>21</v>
      </c>
      <c r="H111" s="4" t="s">
        <v>31</v>
      </c>
    </row>
    <row r="112" spans="1:8" x14ac:dyDescent="0.3">
      <c r="A112" s="9" t="s">
        <v>322</v>
      </c>
      <c r="B112" s="9" t="s">
        <v>323</v>
      </c>
      <c r="C112" s="9" t="s">
        <v>324</v>
      </c>
      <c r="D112" s="9"/>
      <c r="E112" s="4">
        <v>6835</v>
      </c>
      <c r="F112" s="9" t="s">
        <v>204</v>
      </c>
      <c r="G112" s="4">
        <v>26</v>
      </c>
      <c r="H112" s="4" t="s">
        <v>31</v>
      </c>
    </row>
    <row r="113" spans="1:8" x14ac:dyDescent="0.3">
      <c r="A113" s="9" t="s">
        <v>325</v>
      </c>
      <c r="B113" s="9" t="s">
        <v>326</v>
      </c>
      <c r="C113" s="9" t="s">
        <v>134</v>
      </c>
      <c r="D113" s="9"/>
      <c r="E113" s="4">
        <v>4401</v>
      </c>
      <c r="F113" s="9" t="s">
        <v>30</v>
      </c>
      <c r="G113" s="4">
        <v>21</v>
      </c>
      <c r="H113" s="4" t="s">
        <v>31</v>
      </c>
    </row>
    <row r="114" spans="1:8" x14ac:dyDescent="0.3">
      <c r="A114" s="9" t="s">
        <v>327</v>
      </c>
      <c r="B114" s="9" t="s">
        <v>328</v>
      </c>
      <c r="C114" s="9" t="s">
        <v>329</v>
      </c>
      <c r="D114" s="9"/>
      <c r="E114" s="4">
        <v>4401</v>
      </c>
      <c r="F114" s="9" t="s">
        <v>22</v>
      </c>
      <c r="G114" s="4">
        <v>22</v>
      </c>
      <c r="H114" s="4" t="s">
        <v>31</v>
      </c>
    </row>
    <row r="115" spans="1:8" x14ac:dyDescent="0.3">
      <c r="A115" s="9" t="s">
        <v>330</v>
      </c>
      <c r="B115" s="9" t="s">
        <v>192</v>
      </c>
      <c r="C115" s="9" t="s">
        <v>331</v>
      </c>
      <c r="D115" s="9"/>
      <c r="E115" s="4">
        <v>4401</v>
      </c>
      <c r="F115" s="9" t="s">
        <v>22</v>
      </c>
      <c r="G115" s="4">
        <v>56</v>
      </c>
      <c r="H115" s="4" t="s">
        <v>31</v>
      </c>
    </row>
    <row r="116" spans="1:8" x14ac:dyDescent="0.3">
      <c r="A116" s="9" t="s">
        <v>332</v>
      </c>
      <c r="B116" s="9" t="s">
        <v>315</v>
      </c>
      <c r="C116" s="9" t="s">
        <v>333</v>
      </c>
      <c r="D116" s="9"/>
      <c r="E116" s="4">
        <v>6835</v>
      </c>
      <c r="F116" s="9" t="s">
        <v>169</v>
      </c>
      <c r="G116" s="4">
        <v>19</v>
      </c>
      <c r="H116" s="4" t="s">
        <v>31</v>
      </c>
    </row>
    <row r="117" spans="1:8" x14ac:dyDescent="0.3">
      <c r="A117" s="9" t="s">
        <v>334</v>
      </c>
      <c r="B117" s="9" t="s">
        <v>335</v>
      </c>
      <c r="C117" s="9" t="s">
        <v>111</v>
      </c>
      <c r="D117" s="9"/>
      <c r="E117" s="4">
        <v>4401</v>
      </c>
      <c r="F117" s="9" t="s">
        <v>316</v>
      </c>
      <c r="G117" s="4">
        <v>26</v>
      </c>
      <c r="H117" s="4" t="s">
        <v>31</v>
      </c>
    </row>
    <row r="118" spans="1:8" x14ac:dyDescent="0.3">
      <c r="A118" s="9" t="s">
        <v>336</v>
      </c>
      <c r="B118" s="9" t="s">
        <v>335</v>
      </c>
      <c r="C118" s="9" t="s">
        <v>337</v>
      </c>
      <c r="D118" s="9"/>
      <c r="E118" s="4">
        <v>4401</v>
      </c>
      <c r="F118" s="9" t="s">
        <v>229</v>
      </c>
      <c r="G118" s="4">
        <v>24</v>
      </c>
      <c r="H118" s="4" t="s">
        <v>31</v>
      </c>
    </row>
    <row r="119" spans="1:8" x14ac:dyDescent="0.3">
      <c r="A119" s="9" t="s">
        <v>338</v>
      </c>
      <c r="B119" s="9" t="s">
        <v>147</v>
      </c>
      <c r="C119" s="9" t="s">
        <v>339</v>
      </c>
      <c r="D119" s="9"/>
      <c r="E119" s="4">
        <v>4401</v>
      </c>
      <c r="F119" s="9" t="s">
        <v>148</v>
      </c>
      <c r="G119" s="4">
        <v>37</v>
      </c>
      <c r="H119" s="4" t="s">
        <v>14</v>
      </c>
    </row>
    <row r="120" spans="1:8" x14ac:dyDescent="0.3">
      <c r="A120" s="9" t="s">
        <v>340</v>
      </c>
      <c r="B120" s="9" t="s">
        <v>147</v>
      </c>
      <c r="C120" s="9" t="s">
        <v>341</v>
      </c>
      <c r="D120" s="9"/>
      <c r="E120" s="4">
        <v>4401</v>
      </c>
      <c r="F120" s="9" t="s">
        <v>123</v>
      </c>
      <c r="G120" s="4">
        <v>52</v>
      </c>
      <c r="H120" s="4" t="s">
        <v>14</v>
      </c>
    </row>
    <row r="121" spans="1:8" x14ac:dyDescent="0.3">
      <c r="A121" s="9" t="s">
        <v>342</v>
      </c>
      <c r="B121" s="9" t="s">
        <v>343</v>
      </c>
      <c r="C121" s="9" t="s">
        <v>36</v>
      </c>
      <c r="D121" s="9"/>
      <c r="E121" s="4">
        <v>4401</v>
      </c>
      <c r="F121" s="9" t="s">
        <v>344</v>
      </c>
      <c r="G121" s="4">
        <v>22</v>
      </c>
      <c r="H121" s="4" t="s">
        <v>14</v>
      </c>
    </row>
    <row r="122" spans="1:8" x14ac:dyDescent="0.3">
      <c r="A122" s="9" t="s">
        <v>345</v>
      </c>
      <c r="B122" s="9" t="s">
        <v>134</v>
      </c>
      <c r="C122" s="9" t="s">
        <v>346</v>
      </c>
      <c r="D122" s="9"/>
      <c r="E122" s="4">
        <v>4401</v>
      </c>
      <c r="F122" s="9" t="s">
        <v>347</v>
      </c>
      <c r="G122" s="4">
        <v>50</v>
      </c>
      <c r="H122" s="4" t="s">
        <v>31</v>
      </c>
    </row>
    <row r="123" spans="1:8" x14ac:dyDescent="0.3">
      <c r="A123" s="9" t="s">
        <v>348</v>
      </c>
      <c r="B123" s="9" t="s">
        <v>134</v>
      </c>
      <c r="C123" s="9" t="s">
        <v>349</v>
      </c>
      <c r="D123" s="9"/>
      <c r="E123" s="4">
        <v>4401</v>
      </c>
      <c r="F123" s="9" t="s">
        <v>350</v>
      </c>
      <c r="G123" s="4">
        <v>38</v>
      </c>
      <c r="H123" s="4" t="s">
        <v>14</v>
      </c>
    </row>
    <row r="124" spans="1:8" x14ac:dyDescent="0.3">
      <c r="A124" s="9" t="s">
        <v>351</v>
      </c>
      <c r="B124" s="9" t="s">
        <v>134</v>
      </c>
      <c r="C124" s="9" t="s">
        <v>352</v>
      </c>
      <c r="D124" s="9"/>
      <c r="E124" s="4">
        <v>6807</v>
      </c>
      <c r="F124" s="9" t="s">
        <v>353</v>
      </c>
      <c r="G124" s="4">
        <v>42</v>
      </c>
      <c r="H124" s="4" t="s">
        <v>31</v>
      </c>
    </row>
    <row r="125" spans="1:8" x14ac:dyDescent="0.3">
      <c r="A125" s="9" t="s">
        <v>354</v>
      </c>
      <c r="B125" s="9" t="s">
        <v>134</v>
      </c>
      <c r="C125" s="9" t="s">
        <v>51</v>
      </c>
      <c r="D125" s="9"/>
      <c r="E125" s="4">
        <v>4401</v>
      </c>
      <c r="F125" s="9" t="s">
        <v>30</v>
      </c>
      <c r="G125" s="4">
        <v>52</v>
      </c>
      <c r="H125" s="4" t="s">
        <v>14</v>
      </c>
    </row>
    <row r="126" spans="1:8" x14ac:dyDescent="0.3">
      <c r="A126" s="9" t="s">
        <v>313</v>
      </c>
      <c r="B126" s="9" t="s">
        <v>134</v>
      </c>
      <c r="C126" s="9" t="s">
        <v>125</v>
      </c>
      <c r="D126" s="9"/>
      <c r="E126" s="4">
        <v>4401</v>
      </c>
      <c r="F126" s="9" t="s">
        <v>265</v>
      </c>
      <c r="G126" s="4">
        <v>33</v>
      </c>
      <c r="H126" s="4" t="s">
        <v>31</v>
      </c>
    </row>
    <row r="127" spans="1:8" x14ac:dyDescent="0.3">
      <c r="A127" s="9" t="s">
        <v>355</v>
      </c>
      <c r="B127" s="9" t="s">
        <v>356</v>
      </c>
      <c r="C127" s="9" t="s">
        <v>180</v>
      </c>
      <c r="D127" s="9"/>
      <c r="E127" s="4">
        <v>4401</v>
      </c>
      <c r="F127" s="9" t="s">
        <v>357</v>
      </c>
      <c r="G127" s="4">
        <v>22</v>
      </c>
      <c r="H127" s="4" t="s">
        <v>14</v>
      </c>
    </row>
    <row r="128" spans="1:8" x14ac:dyDescent="0.3">
      <c r="A128" s="9" t="s">
        <v>358</v>
      </c>
      <c r="B128" s="9" t="s">
        <v>359</v>
      </c>
      <c r="C128" s="9" t="s">
        <v>180</v>
      </c>
      <c r="D128" s="9"/>
      <c r="E128" s="4">
        <v>4401</v>
      </c>
      <c r="F128" s="9" t="s">
        <v>357</v>
      </c>
      <c r="G128" s="4">
        <v>23</v>
      </c>
      <c r="H128" s="4" t="s">
        <v>14</v>
      </c>
    </row>
    <row r="129" spans="1:8" x14ac:dyDescent="0.3">
      <c r="A129" s="9" t="s">
        <v>360</v>
      </c>
      <c r="B129" s="9" t="s">
        <v>361</v>
      </c>
      <c r="C129" s="9" t="s">
        <v>362</v>
      </c>
      <c r="D129" s="9"/>
      <c r="E129" s="4">
        <v>4401</v>
      </c>
      <c r="F129" s="9" t="s">
        <v>13</v>
      </c>
      <c r="G129" s="4">
        <v>61</v>
      </c>
      <c r="H129" s="4" t="s">
        <v>14</v>
      </c>
    </row>
    <row r="130" spans="1:8" x14ac:dyDescent="0.3">
      <c r="A130" s="9" t="s">
        <v>363</v>
      </c>
      <c r="B130" s="9" t="s">
        <v>361</v>
      </c>
      <c r="C130" s="9" t="s">
        <v>33</v>
      </c>
      <c r="D130" s="9"/>
      <c r="E130" s="4">
        <v>4401</v>
      </c>
      <c r="F130" s="9" t="s">
        <v>13</v>
      </c>
      <c r="G130" s="4">
        <v>33</v>
      </c>
      <c r="H130" s="4" t="s">
        <v>14</v>
      </c>
    </row>
    <row r="131" spans="1:8" x14ac:dyDescent="0.3">
      <c r="A131" s="9" t="s">
        <v>364</v>
      </c>
      <c r="B131" s="9" t="s">
        <v>361</v>
      </c>
      <c r="C131" s="9" t="s">
        <v>33</v>
      </c>
      <c r="D131" s="9"/>
      <c r="E131" s="4">
        <v>4401</v>
      </c>
      <c r="F131" s="9" t="s">
        <v>365</v>
      </c>
      <c r="G131" s="4">
        <v>36</v>
      </c>
      <c r="H131" s="4" t="s">
        <v>14</v>
      </c>
    </row>
    <row r="132" spans="1:8" x14ac:dyDescent="0.3">
      <c r="A132" s="9" t="s">
        <v>366</v>
      </c>
      <c r="B132" s="9" t="s">
        <v>86</v>
      </c>
      <c r="C132" s="9" t="s">
        <v>153</v>
      </c>
      <c r="D132" s="9"/>
      <c r="E132" s="4">
        <v>4401</v>
      </c>
      <c r="F132" s="9" t="s">
        <v>93</v>
      </c>
      <c r="G132" s="4">
        <v>23</v>
      </c>
      <c r="H132" s="4" t="s">
        <v>31</v>
      </c>
    </row>
    <row r="133" spans="1:8" x14ac:dyDescent="0.3">
      <c r="A133" s="9" t="s">
        <v>367</v>
      </c>
      <c r="B133" s="9" t="s">
        <v>86</v>
      </c>
      <c r="C133" s="9" t="s">
        <v>134</v>
      </c>
      <c r="D133" s="9"/>
      <c r="E133" s="4">
        <v>6807</v>
      </c>
      <c r="F133" s="9" t="s">
        <v>30</v>
      </c>
      <c r="G133" s="4">
        <v>32</v>
      </c>
      <c r="H133" s="4" t="s">
        <v>14</v>
      </c>
    </row>
    <row r="134" spans="1:8" x14ac:dyDescent="0.3">
      <c r="A134" s="9" t="s">
        <v>368</v>
      </c>
      <c r="B134" s="9" t="s">
        <v>86</v>
      </c>
      <c r="C134" s="9" t="s">
        <v>289</v>
      </c>
      <c r="D134" s="9"/>
      <c r="E134" s="4">
        <v>4401</v>
      </c>
      <c r="F134" s="9" t="s">
        <v>369</v>
      </c>
      <c r="G134" s="4">
        <v>23</v>
      </c>
      <c r="H134" s="4" t="s">
        <v>14</v>
      </c>
    </row>
    <row r="135" spans="1:8" x14ac:dyDescent="0.3">
      <c r="A135" s="9" t="s">
        <v>370</v>
      </c>
      <c r="B135" s="9" t="s">
        <v>371</v>
      </c>
      <c r="C135" s="9" t="s">
        <v>372</v>
      </c>
      <c r="D135" s="9"/>
      <c r="E135" s="4">
        <v>4401</v>
      </c>
      <c r="F135" s="9" t="s">
        <v>373</v>
      </c>
      <c r="G135" s="4">
        <v>28</v>
      </c>
      <c r="H135" s="4" t="s">
        <v>14</v>
      </c>
    </row>
    <row r="136" spans="1:8" x14ac:dyDescent="0.3">
      <c r="A136" s="9" t="s">
        <v>374</v>
      </c>
      <c r="B136" s="9" t="s">
        <v>375</v>
      </c>
      <c r="C136" s="9" t="s">
        <v>180</v>
      </c>
      <c r="D136" s="9"/>
      <c r="E136" s="4">
        <v>4401</v>
      </c>
      <c r="F136" s="9" t="s">
        <v>100</v>
      </c>
      <c r="G136" s="4">
        <v>45</v>
      </c>
      <c r="H136" s="4" t="s">
        <v>31</v>
      </c>
    </row>
    <row r="137" spans="1:8" x14ac:dyDescent="0.3">
      <c r="A137" s="9" t="s">
        <v>376</v>
      </c>
      <c r="B137" s="9" t="s">
        <v>375</v>
      </c>
      <c r="C137" s="9" t="s">
        <v>377</v>
      </c>
      <c r="D137" s="9"/>
      <c r="E137" s="4">
        <v>4401</v>
      </c>
      <c r="F137" s="9" t="s">
        <v>56</v>
      </c>
      <c r="G137" s="4">
        <v>26</v>
      </c>
      <c r="H137" s="4" t="s">
        <v>14</v>
      </c>
    </row>
    <row r="138" spans="1:8" x14ac:dyDescent="0.3">
      <c r="A138" s="9" t="s">
        <v>378</v>
      </c>
      <c r="B138" s="9" t="s">
        <v>379</v>
      </c>
      <c r="C138" s="9" t="s">
        <v>180</v>
      </c>
      <c r="D138" s="9"/>
      <c r="E138" s="4">
        <v>4401</v>
      </c>
      <c r="F138" s="9" t="s">
        <v>380</v>
      </c>
      <c r="G138" s="4">
        <v>31</v>
      </c>
      <c r="H138" s="4" t="s">
        <v>14</v>
      </c>
    </row>
    <row r="139" spans="1:8" x14ac:dyDescent="0.3">
      <c r="A139" s="9" t="s">
        <v>381</v>
      </c>
      <c r="B139" s="9" t="s">
        <v>382</v>
      </c>
      <c r="C139" s="9" t="s">
        <v>383</v>
      </c>
      <c r="D139" s="9"/>
      <c r="E139" s="4">
        <v>4401</v>
      </c>
      <c r="F139" s="9" t="s">
        <v>384</v>
      </c>
      <c r="G139" s="4">
        <v>84</v>
      </c>
      <c r="H139" s="4" t="s">
        <v>14</v>
      </c>
    </row>
    <row r="140" spans="1:8" x14ac:dyDescent="0.3">
      <c r="A140" s="9" t="s">
        <v>385</v>
      </c>
      <c r="B140" s="9" t="s">
        <v>386</v>
      </c>
      <c r="C140" s="9" t="s">
        <v>163</v>
      </c>
      <c r="D140" s="9"/>
      <c r="E140" s="4">
        <v>4401</v>
      </c>
      <c r="F140" s="9" t="s">
        <v>22</v>
      </c>
      <c r="G140" s="4">
        <v>26</v>
      </c>
      <c r="H140" s="4" t="s">
        <v>14</v>
      </c>
    </row>
    <row r="141" spans="1:8" x14ac:dyDescent="0.3">
      <c r="A141" s="9" t="s">
        <v>387</v>
      </c>
      <c r="B141" s="9" t="s">
        <v>386</v>
      </c>
      <c r="C141" s="9" t="s">
        <v>388</v>
      </c>
      <c r="D141" s="9"/>
      <c r="E141" s="4">
        <v>6807</v>
      </c>
      <c r="F141" s="9" t="s">
        <v>389</v>
      </c>
      <c r="G141" s="4">
        <v>46</v>
      </c>
      <c r="H141" s="4" t="s">
        <v>31</v>
      </c>
    </row>
    <row r="142" spans="1:8" x14ac:dyDescent="0.3">
      <c r="A142" s="9" t="s">
        <v>390</v>
      </c>
      <c r="B142" s="9" t="s">
        <v>386</v>
      </c>
      <c r="C142" s="9" t="s">
        <v>391</v>
      </c>
      <c r="D142" s="9"/>
      <c r="E142" s="4">
        <v>4401</v>
      </c>
      <c r="F142" s="9" t="s">
        <v>22</v>
      </c>
      <c r="G142" s="4">
        <v>44</v>
      </c>
      <c r="H142" s="4" t="s">
        <v>14</v>
      </c>
    </row>
    <row r="143" spans="1:8" x14ac:dyDescent="0.3">
      <c r="A143" s="9" t="s">
        <v>392</v>
      </c>
      <c r="B143" s="9" t="s">
        <v>73</v>
      </c>
      <c r="C143" s="9" t="s">
        <v>393</v>
      </c>
      <c r="D143" s="9"/>
      <c r="E143" s="4">
        <v>6807</v>
      </c>
      <c r="F143" s="9" t="s">
        <v>74</v>
      </c>
      <c r="G143" s="4">
        <v>45</v>
      </c>
      <c r="H143" s="4" t="s">
        <v>14</v>
      </c>
    </row>
    <row r="144" spans="1:8" x14ac:dyDescent="0.3">
      <c r="A144" s="9" t="s">
        <v>394</v>
      </c>
      <c r="B144" s="9" t="s">
        <v>395</v>
      </c>
      <c r="C144" s="9" t="s">
        <v>396</v>
      </c>
      <c r="D144" s="9"/>
      <c r="E144" s="4">
        <v>4401</v>
      </c>
      <c r="F144" s="9" t="s">
        <v>38</v>
      </c>
      <c r="G144" s="4">
        <v>35</v>
      </c>
      <c r="H144" s="4" t="s">
        <v>14</v>
      </c>
    </row>
    <row r="145" spans="1:8" x14ac:dyDescent="0.3">
      <c r="A145" s="9" t="s">
        <v>397</v>
      </c>
      <c r="B145" s="9" t="s">
        <v>289</v>
      </c>
      <c r="C145" s="9" t="s">
        <v>398</v>
      </c>
      <c r="D145" s="9"/>
      <c r="E145" s="4">
        <v>4401</v>
      </c>
      <c r="F145" s="9" t="s">
        <v>316</v>
      </c>
      <c r="G145" s="4">
        <v>43</v>
      </c>
      <c r="H145" s="4" t="s">
        <v>14</v>
      </c>
    </row>
    <row r="146" spans="1:8" x14ac:dyDescent="0.3">
      <c r="A146" s="9" t="s">
        <v>399</v>
      </c>
      <c r="B146" s="9" t="s">
        <v>289</v>
      </c>
      <c r="C146" s="9" t="s">
        <v>400</v>
      </c>
      <c r="D146" s="9"/>
      <c r="E146" s="4">
        <v>4401</v>
      </c>
      <c r="F146" s="9" t="s">
        <v>30</v>
      </c>
      <c r="G146" s="4">
        <v>53</v>
      </c>
      <c r="H146" s="4" t="s">
        <v>31</v>
      </c>
    </row>
    <row r="147" spans="1:8" x14ac:dyDescent="0.3">
      <c r="A147" s="9" t="s">
        <v>401</v>
      </c>
      <c r="B147" s="9" t="s">
        <v>402</v>
      </c>
      <c r="C147" s="9" t="s">
        <v>403</v>
      </c>
      <c r="D147" s="9"/>
      <c r="E147" s="4">
        <v>4401</v>
      </c>
      <c r="F147" s="9" t="s">
        <v>30</v>
      </c>
      <c r="G147" s="4">
        <v>23</v>
      </c>
      <c r="H147" s="4" t="s">
        <v>14</v>
      </c>
    </row>
    <row r="148" spans="1:8" x14ac:dyDescent="0.3">
      <c r="A148" s="9" t="s">
        <v>244</v>
      </c>
      <c r="B148" s="9" t="s">
        <v>127</v>
      </c>
      <c r="C148" s="9" t="s">
        <v>142</v>
      </c>
      <c r="D148" s="9"/>
      <c r="E148" s="4">
        <v>4401</v>
      </c>
      <c r="F148" s="9" t="s">
        <v>66</v>
      </c>
      <c r="G148" s="4">
        <v>40</v>
      </c>
      <c r="H148" s="4" t="s">
        <v>31</v>
      </c>
    </row>
    <row r="149" spans="1:8" x14ac:dyDescent="0.3">
      <c r="A149" s="9" t="s">
        <v>317</v>
      </c>
      <c r="B149" s="9" t="s">
        <v>127</v>
      </c>
      <c r="C149" s="9" t="s">
        <v>192</v>
      </c>
      <c r="D149" s="9"/>
      <c r="E149" s="4">
        <v>4401</v>
      </c>
      <c r="F149" s="9" t="s">
        <v>404</v>
      </c>
      <c r="G149" s="4">
        <v>25</v>
      </c>
      <c r="H149" s="4" t="s">
        <v>31</v>
      </c>
    </row>
    <row r="150" spans="1:8" x14ac:dyDescent="0.3">
      <c r="A150" s="9" t="s">
        <v>405</v>
      </c>
      <c r="B150" s="9" t="s">
        <v>406</v>
      </c>
      <c r="C150" s="9" t="s">
        <v>407</v>
      </c>
      <c r="D150" s="9"/>
      <c r="E150" s="4">
        <v>4401</v>
      </c>
      <c r="F150" s="9" t="s">
        <v>408</v>
      </c>
      <c r="G150" s="4">
        <v>26</v>
      </c>
      <c r="H150" s="4" t="s">
        <v>31</v>
      </c>
    </row>
    <row r="151" spans="1:8" x14ac:dyDescent="0.3">
      <c r="A151" s="9" t="s">
        <v>409</v>
      </c>
      <c r="B151" s="9" t="s">
        <v>410</v>
      </c>
      <c r="C151" s="9" t="s">
        <v>411</v>
      </c>
      <c r="D151" s="9"/>
      <c r="E151" s="4">
        <v>4401</v>
      </c>
      <c r="F151" s="9" t="s">
        <v>412</v>
      </c>
      <c r="G151" s="4">
        <v>29</v>
      </c>
      <c r="H151" s="4" t="s">
        <v>31</v>
      </c>
    </row>
    <row r="152" spans="1:8" x14ac:dyDescent="0.3">
      <c r="A152" s="9" t="s">
        <v>413</v>
      </c>
      <c r="B152" s="9" t="s">
        <v>414</v>
      </c>
      <c r="C152" s="9" t="s">
        <v>415</v>
      </c>
      <c r="D152" s="9"/>
      <c r="E152" s="4">
        <v>4401</v>
      </c>
      <c r="F152" s="9" t="s">
        <v>416</v>
      </c>
      <c r="G152" s="4">
        <v>36</v>
      </c>
      <c r="H152" s="4" t="s">
        <v>14</v>
      </c>
    </row>
    <row r="153" spans="1:8" x14ac:dyDescent="0.3">
      <c r="A153" s="9" t="s">
        <v>417</v>
      </c>
      <c r="B153" s="9" t="s">
        <v>418</v>
      </c>
      <c r="C153" s="9" t="s">
        <v>419</v>
      </c>
      <c r="D153" s="9"/>
      <c r="E153" s="4">
        <v>4401</v>
      </c>
      <c r="F153" s="9" t="s">
        <v>123</v>
      </c>
      <c r="G153" s="4">
        <v>67</v>
      </c>
      <c r="H153" s="4" t="s">
        <v>31</v>
      </c>
    </row>
    <row r="154" spans="1:8" x14ac:dyDescent="0.3">
      <c r="A154" s="9" t="s">
        <v>420</v>
      </c>
      <c r="B154" s="9" t="s">
        <v>421</v>
      </c>
      <c r="C154" s="9" t="s">
        <v>422</v>
      </c>
      <c r="D154" s="9"/>
      <c r="E154" s="4">
        <v>4401</v>
      </c>
      <c r="F154" s="9" t="s">
        <v>169</v>
      </c>
      <c r="G154" s="4">
        <v>24</v>
      </c>
      <c r="H154" s="4" t="s">
        <v>31</v>
      </c>
    </row>
    <row r="155" spans="1:8" x14ac:dyDescent="0.3">
      <c r="A155" s="9" t="s">
        <v>423</v>
      </c>
      <c r="B155" s="9" t="s">
        <v>203</v>
      </c>
      <c r="C155" s="9" t="s">
        <v>142</v>
      </c>
      <c r="D155" s="9"/>
      <c r="E155" s="4">
        <v>4401</v>
      </c>
      <c r="F155" s="9" t="s">
        <v>424</v>
      </c>
      <c r="G155" s="4">
        <v>33</v>
      </c>
      <c r="H155" s="4" t="s">
        <v>31</v>
      </c>
    </row>
    <row r="156" spans="1:8" x14ac:dyDescent="0.3">
      <c r="A156" s="9" t="s">
        <v>270</v>
      </c>
      <c r="B156" s="9" t="s">
        <v>425</v>
      </c>
      <c r="C156" s="9" t="s">
        <v>426</v>
      </c>
      <c r="D156" s="9"/>
      <c r="E156" s="4">
        <v>4401</v>
      </c>
      <c r="F156" s="9" t="s">
        <v>427</v>
      </c>
      <c r="G156" s="4">
        <v>48</v>
      </c>
      <c r="H156" s="4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23"/>
  <sheetViews>
    <sheetView zoomScale="70" zoomScaleNormal="70" workbookViewId="0">
      <selection activeCell="F19" sqref="F19"/>
    </sheetView>
  </sheetViews>
  <sheetFormatPr baseColWidth="10" defaultRowHeight="14.4" x14ac:dyDescent="0.3"/>
  <cols>
    <col min="1" max="1" width="27.6640625" style="40" customWidth="1"/>
    <col min="2" max="2" width="26.88671875" style="40" customWidth="1"/>
    <col min="3" max="3" width="22.88671875" style="40" customWidth="1"/>
    <col min="4" max="4" width="15.109375" style="40" customWidth="1"/>
    <col min="5" max="5" width="24" style="40" customWidth="1"/>
    <col min="6" max="6" width="42.5546875" style="40" customWidth="1"/>
    <col min="7" max="7" width="11.44140625" style="40"/>
    <col min="8" max="8" width="25.33203125" style="40" customWidth="1"/>
    <col min="9" max="256" width="11.44140625" style="40"/>
    <col min="257" max="257" width="27.6640625" style="40" customWidth="1"/>
    <col min="258" max="258" width="26.88671875" style="40" customWidth="1"/>
    <col min="259" max="259" width="22.88671875" style="40" customWidth="1"/>
    <col min="260" max="260" width="15.109375" style="40" customWidth="1"/>
    <col min="261" max="261" width="24" style="40" customWidth="1"/>
    <col min="262" max="262" width="26.109375" style="40" customWidth="1"/>
    <col min="263" max="263" width="11.44140625" style="40"/>
    <col min="264" max="264" width="25.33203125" style="40" customWidth="1"/>
    <col min="265" max="512" width="11.44140625" style="40"/>
    <col min="513" max="513" width="27.6640625" style="40" customWidth="1"/>
    <col min="514" max="514" width="26.88671875" style="40" customWidth="1"/>
    <col min="515" max="515" width="22.88671875" style="40" customWidth="1"/>
    <col min="516" max="516" width="15.109375" style="40" customWidth="1"/>
    <col min="517" max="517" width="24" style="40" customWidth="1"/>
    <col min="518" max="518" width="26.109375" style="40" customWidth="1"/>
    <col min="519" max="519" width="11.44140625" style="40"/>
    <col min="520" max="520" width="25.33203125" style="40" customWidth="1"/>
    <col min="521" max="768" width="11.44140625" style="40"/>
    <col min="769" max="769" width="27.6640625" style="40" customWidth="1"/>
    <col min="770" max="770" width="26.88671875" style="40" customWidth="1"/>
    <col min="771" max="771" width="22.88671875" style="40" customWidth="1"/>
    <col min="772" max="772" width="15.109375" style="40" customWidth="1"/>
    <col min="773" max="773" width="24" style="40" customWidth="1"/>
    <col min="774" max="774" width="26.109375" style="40" customWidth="1"/>
    <col min="775" max="775" width="11.44140625" style="40"/>
    <col min="776" max="776" width="25.33203125" style="40" customWidth="1"/>
    <col min="777" max="1024" width="11.44140625" style="40"/>
    <col min="1025" max="1025" width="27.6640625" style="40" customWidth="1"/>
    <col min="1026" max="1026" width="26.88671875" style="40" customWidth="1"/>
    <col min="1027" max="1027" width="22.88671875" style="40" customWidth="1"/>
    <col min="1028" max="1028" width="15.109375" style="40" customWidth="1"/>
    <col min="1029" max="1029" width="24" style="40" customWidth="1"/>
    <col min="1030" max="1030" width="26.109375" style="40" customWidth="1"/>
    <col min="1031" max="1031" width="11.44140625" style="40"/>
    <col min="1032" max="1032" width="25.33203125" style="40" customWidth="1"/>
    <col min="1033" max="1280" width="11.44140625" style="40"/>
    <col min="1281" max="1281" width="27.6640625" style="40" customWidth="1"/>
    <col min="1282" max="1282" width="26.88671875" style="40" customWidth="1"/>
    <col min="1283" max="1283" width="22.88671875" style="40" customWidth="1"/>
    <col min="1284" max="1284" width="15.109375" style="40" customWidth="1"/>
    <col min="1285" max="1285" width="24" style="40" customWidth="1"/>
    <col min="1286" max="1286" width="26.109375" style="40" customWidth="1"/>
    <col min="1287" max="1287" width="11.44140625" style="40"/>
    <col min="1288" max="1288" width="25.33203125" style="40" customWidth="1"/>
    <col min="1289" max="1536" width="11.44140625" style="40"/>
    <col min="1537" max="1537" width="27.6640625" style="40" customWidth="1"/>
    <col min="1538" max="1538" width="26.88671875" style="40" customWidth="1"/>
    <col min="1539" max="1539" width="22.88671875" style="40" customWidth="1"/>
    <col min="1540" max="1540" width="15.109375" style="40" customWidth="1"/>
    <col min="1541" max="1541" width="24" style="40" customWidth="1"/>
    <col min="1542" max="1542" width="26.109375" style="40" customWidth="1"/>
    <col min="1543" max="1543" width="11.44140625" style="40"/>
    <col min="1544" max="1544" width="25.33203125" style="40" customWidth="1"/>
    <col min="1545" max="1792" width="11.44140625" style="40"/>
    <col min="1793" max="1793" width="27.6640625" style="40" customWidth="1"/>
    <col min="1794" max="1794" width="26.88671875" style="40" customWidth="1"/>
    <col min="1795" max="1795" width="22.88671875" style="40" customWidth="1"/>
    <col min="1796" max="1796" width="15.109375" style="40" customWidth="1"/>
    <col min="1797" max="1797" width="24" style="40" customWidth="1"/>
    <col min="1798" max="1798" width="26.109375" style="40" customWidth="1"/>
    <col min="1799" max="1799" width="11.44140625" style="40"/>
    <col min="1800" max="1800" width="25.33203125" style="40" customWidth="1"/>
    <col min="1801" max="2048" width="11.44140625" style="40"/>
    <col min="2049" max="2049" width="27.6640625" style="40" customWidth="1"/>
    <col min="2050" max="2050" width="26.88671875" style="40" customWidth="1"/>
    <col min="2051" max="2051" width="22.88671875" style="40" customWidth="1"/>
    <col min="2052" max="2052" width="15.109375" style="40" customWidth="1"/>
    <col min="2053" max="2053" width="24" style="40" customWidth="1"/>
    <col min="2054" max="2054" width="26.109375" style="40" customWidth="1"/>
    <col min="2055" max="2055" width="11.44140625" style="40"/>
    <col min="2056" max="2056" width="25.33203125" style="40" customWidth="1"/>
    <col min="2057" max="2304" width="11.44140625" style="40"/>
    <col min="2305" max="2305" width="27.6640625" style="40" customWidth="1"/>
    <col min="2306" max="2306" width="26.88671875" style="40" customWidth="1"/>
    <col min="2307" max="2307" width="22.88671875" style="40" customWidth="1"/>
    <col min="2308" max="2308" width="15.109375" style="40" customWidth="1"/>
    <col min="2309" max="2309" width="24" style="40" customWidth="1"/>
    <col min="2310" max="2310" width="26.109375" style="40" customWidth="1"/>
    <col min="2311" max="2311" width="11.44140625" style="40"/>
    <col min="2312" max="2312" width="25.33203125" style="40" customWidth="1"/>
    <col min="2313" max="2560" width="11.44140625" style="40"/>
    <col min="2561" max="2561" width="27.6640625" style="40" customWidth="1"/>
    <col min="2562" max="2562" width="26.88671875" style="40" customWidth="1"/>
    <col min="2563" max="2563" width="22.88671875" style="40" customWidth="1"/>
    <col min="2564" max="2564" width="15.109375" style="40" customWidth="1"/>
    <col min="2565" max="2565" width="24" style="40" customWidth="1"/>
    <col min="2566" max="2566" width="26.109375" style="40" customWidth="1"/>
    <col min="2567" max="2567" width="11.44140625" style="40"/>
    <col min="2568" max="2568" width="25.33203125" style="40" customWidth="1"/>
    <col min="2569" max="2816" width="11.44140625" style="40"/>
    <col min="2817" max="2817" width="27.6640625" style="40" customWidth="1"/>
    <col min="2818" max="2818" width="26.88671875" style="40" customWidth="1"/>
    <col min="2819" max="2819" width="22.88671875" style="40" customWidth="1"/>
    <col min="2820" max="2820" width="15.109375" style="40" customWidth="1"/>
    <col min="2821" max="2821" width="24" style="40" customWidth="1"/>
    <col min="2822" max="2822" width="26.109375" style="40" customWidth="1"/>
    <col min="2823" max="2823" width="11.44140625" style="40"/>
    <col min="2824" max="2824" width="25.33203125" style="40" customWidth="1"/>
    <col min="2825" max="3072" width="11.44140625" style="40"/>
    <col min="3073" max="3073" width="27.6640625" style="40" customWidth="1"/>
    <col min="3074" max="3074" width="26.88671875" style="40" customWidth="1"/>
    <col min="3075" max="3075" width="22.88671875" style="40" customWidth="1"/>
    <col min="3076" max="3076" width="15.109375" style="40" customWidth="1"/>
    <col min="3077" max="3077" width="24" style="40" customWidth="1"/>
    <col min="3078" max="3078" width="26.109375" style="40" customWidth="1"/>
    <col min="3079" max="3079" width="11.44140625" style="40"/>
    <col min="3080" max="3080" width="25.33203125" style="40" customWidth="1"/>
    <col min="3081" max="3328" width="11.44140625" style="40"/>
    <col min="3329" max="3329" width="27.6640625" style="40" customWidth="1"/>
    <col min="3330" max="3330" width="26.88671875" style="40" customWidth="1"/>
    <col min="3331" max="3331" width="22.88671875" style="40" customWidth="1"/>
    <col min="3332" max="3332" width="15.109375" style="40" customWidth="1"/>
    <col min="3333" max="3333" width="24" style="40" customWidth="1"/>
    <col min="3334" max="3334" width="26.109375" style="40" customWidth="1"/>
    <col min="3335" max="3335" width="11.44140625" style="40"/>
    <col min="3336" max="3336" width="25.33203125" style="40" customWidth="1"/>
    <col min="3337" max="3584" width="11.44140625" style="40"/>
    <col min="3585" max="3585" width="27.6640625" style="40" customWidth="1"/>
    <col min="3586" max="3586" width="26.88671875" style="40" customWidth="1"/>
    <col min="3587" max="3587" width="22.88671875" style="40" customWidth="1"/>
    <col min="3588" max="3588" width="15.109375" style="40" customWidth="1"/>
    <col min="3589" max="3589" width="24" style="40" customWidth="1"/>
    <col min="3590" max="3590" width="26.109375" style="40" customWidth="1"/>
    <col min="3591" max="3591" width="11.44140625" style="40"/>
    <col min="3592" max="3592" width="25.33203125" style="40" customWidth="1"/>
    <col min="3593" max="3840" width="11.44140625" style="40"/>
    <col min="3841" max="3841" width="27.6640625" style="40" customWidth="1"/>
    <col min="3842" max="3842" width="26.88671875" style="40" customWidth="1"/>
    <col min="3843" max="3843" width="22.88671875" style="40" customWidth="1"/>
    <col min="3844" max="3844" width="15.109375" style="40" customWidth="1"/>
    <col min="3845" max="3845" width="24" style="40" customWidth="1"/>
    <col min="3846" max="3846" width="26.109375" style="40" customWidth="1"/>
    <col min="3847" max="3847" width="11.44140625" style="40"/>
    <col min="3848" max="3848" width="25.33203125" style="40" customWidth="1"/>
    <col min="3849" max="4096" width="11.44140625" style="40"/>
    <col min="4097" max="4097" width="27.6640625" style="40" customWidth="1"/>
    <col min="4098" max="4098" width="26.88671875" style="40" customWidth="1"/>
    <col min="4099" max="4099" width="22.88671875" style="40" customWidth="1"/>
    <col min="4100" max="4100" width="15.109375" style="40" customWidth="1"/>
    <col min="4101" max="4101" width="24" style="40" customWidth="1"/>
    <col min="4102" max="4102" width="26.109375" style="40" customWidth="1"/>
    <col min="4103" max="4103" width="11.44140625" style="40"/>
    <col min="4104" max="4104" width="25.33203125" style="40" customWidth="1"/>
    <col min="4105" max="4352" width="11.44140625" style="40"/>
    <col min="4353" max="4353" width="27.6640625" style="40" customWidth="1"/>
    <col min="4354" max="4354" width="26.88671875" style="40" customWidth="1"/>
    <col min="4355" max="4355" width="22.88671875" style="40" customWidth="1"/>
    <col min="4356" max="4356" width="15.109375" style="40" customWidth="1"/>
    <col min="4357" max="4357" width="24" style="40" customWidth="1"/>
    <col min="4358" max="4358" width="26.109375" style="40" customWidth="1"/>
    <col min="4359" max="4359" width="11.44140625" style="40"/>
    <col min="4360" max="4360" width="25.33203125" style="40" customWidth="1"/>
    <col min="4361" max="4608" width="11.44140625" style="40"/>
    <col min="4609" max="4609" width="27.6640625" style="40" customWidth="1"/>
    <col min="4610" max="4610" width="26.88671875" style="40" customWidth="1"/>
    <col min="4611" max="4611" width="22.88671875" style="40" customWidth="1"/>
    <col min="4612" max="4612" width="15.109375" style="40" customWidth="1"/>
    <col min="4613" max="4613" width="24" style="40" customWidth="1"/>
    <col min="4614" max="4614" width="26.109375" style="40" customWidth="1"/>
    <col min="4615" max="4615" width="11.44140625" style="40"/>
    <col min="4616" max="4616" width="25.33203125" style="40" customWidth="1"/>
    <col min="4617" max="4864" width="11.44140625" style="40"/>
    <col min="4865" max="4865" width="27.6640625" style="40" customWidth="1"/>
    <col min="4866" max="4866" width="26.88671875" style="40" customWidth="1"/>
    <col min="4867" max="4867" width="22.88671875" style="40" customWidth="1"/>
    <col min="4868" max="4868" width="15.109375" style="40" customWidth="1"/>
    <col min="4869" max="4869" width="24" style="40" customWidth="1"/>
    <col min="4870" max="4870" width="26.109375" style="40" customWidth="1"/>
    <col min="4871" max="4871" width="11.44140625" style="40"/>
    <col min="4872" max="4872" width="25.33203125" style="40" customWidth="1"/>
    <col min="4873" max="5120" width="11.44140625" style="40"/>
    <col min="5121" max="5121" width="27.6640625" style="40" customWidth="1"/>
    <col min="5122" max="5122" width="26.88671875" style="40" customWidth="1"/>
    <col min="5123" max="5123" width="22.88671875" style="40" customWidth="1"/>
    <col min="5124" max="5124" width="15.109375" style="40" customWidth="1"/>
    <col min="5125" max="5125" width="24" style="40" customWidth="1"/>
    <col min="5126" max="5126" width="26.109375" style="40" customWidth="1"/>
    <col min="5127" max="5127" width="11.44140625" style="40"/>
    <col min="5128" max="5128" width="25.33203125" style="40" customWidth="1"/>
    <col min="5129" max="5376" width="11.44140625" style="40"/>
    <col min="5377" max="5377" width="27.6640625" style="40" customWidth="1"/>
    <col min="5378" max="5378" width="26.88671875" style="40" customWidth="1"/>
    <col min="5379" max="5379" width="22.88671875" style="40" customWidth="1"/>
    <col min="5380" max="5380" width="15.109375" style="40" customWidth="1"/>
    <col min="5381" max="5381" width="24" style="40" customWidth="1"/>
    <col min="5382" max="5382" width="26.109375" style="40" customWidth="1"/>
    <col min="5383" max="5383" width="11.44140625" style="40"/>
    <col min="5384" max="5384" width="25.33203125" style="40" customWidth="1"/>
    <col min="5385" max="5632" width="11.44140625" style="40"/>
    <col min="5633" max="5633" width="27.6640625" style="40" customWidth="1"/>
    <col min="5634" max="5634" width="26.88671875" style="40" customWidth="1"/>
    <col min="5635" max="5635" width="22.88671875" style="40" customWidth="1"/>
    <col min="5636" max="5636" width="15.109375" style="40" customWidth="1"/>
    <col min="5637" max="5637" width="24" style="40" customWidth="1"/>
    <col min="5638" max="5638" width="26.109375" style="40" customWidth="1"/>
    <col min="5639" max="5639" width="11.44140625" style="40"/>
    <col min="5640" max="5640" width="25.33203125" style="40" customWidth="1"/>
    <col min="5641" max="5888" width="11.44140625" style="40"/>
    <col min="5889" max="5889" width="27.6640625" style="40" customWidth="1"/>
    <col min="5890" max="5890" width="26.88671875" style="40" customWidth="1"/>
    <col min="5891" max="5891" width="22.88671875" style="40" customWidth="1"/>
    <col min="5892" max="5892" width="15.109375" style="40" customWidth="1"/>
    <col min="5893" max="5893" width="24" style="40" customWidth="1"/>
    <col min="5894" max="5894" width="26.109375" style="40" customWidth="1"/>
    <col min="5895" max="5895" width="11.44140625" style="40"/>
    <col min="5896" max="5896" width="25.33203125" style="40" customWidth="1"/>
    <col min="5897" max="6144" width="11.44140625" style="40"/>
    <col min="6145" max="6145" width="27.6640625" style="40" customWidth="1"/>
    <col min="6146" max="6146" width="26.88671875" style="40" customWidth="1"/>
    <col min="6147" max="6147" width="22.88671875" style="40" customWidth="1"/>
    <col min="6148" max="6148" width="15.109375" style="40" customWidth="1"/>
    <col min="6149" max="6149" width="24" style="40" customWidth="1"/>
    <col min="6150" max="6150" width="26.109375" style="40" customWidth="1"/>
    <col min="6151" max="6151" width="11.44140625" style="40"/>
    <col min="6152" max="6152" width="25.33203125" style="40" customWidth="1"/>
    <col min="6153" max="6400" width="11.44140625" style="40"/>
    <col min="6401" max="6401" width="27.6640625" style="40" customWidth="1"/>
    <col min="6402" max="6402" width="26.88671875" style="40" customWidth="1"/>
    <col min="6403" max="6403" width="22.88671875" style="40" customWidth="1"/>
    <col min="6404" max="6404" width="15.109375" style="40" customWidth="1"/>
    <col min="6405" max="6405" width="24" style="40" customWidth="1"/>
    <col min="6406" max="6406" width="26.109375" style="40" customWidth="1"/>
    <col min="6407" max="6407" width="11.44140625" style="40"/>
    <col min="6408" max="6408" width="25.33203125" style="40" customWidth="1"/>
    <col min="6409" max="6656" width="11.44140625" style="40"/>
    <col min="6657" max="6657" width="27.6640625" style="40" customWidth="1"/>
    <col min="6658" max="6658" width="26.88671875" style="40" customWidth="1"/>
    <col min="6659" max="6659" width="22.88671875" style="40" customWidth="1"/>
    <col min="6660" max="6660" width="15.109375" style="40" customWidth="1"/>
    <col min="6661" max="6661" width="24" style="40" customWidth="1"/>
    <col min="6662" max="6662" width="26.109375" style="40" customWidth="1"/>
    <col min="6663" max="6663" width="11.44140625" style="40"/>
    <col min="6664" max="6664" width="25.33203125" style="40" customWidth="1"/>
    <col min="6665" max="6912" width="11.44140625" style="40"/>
    <col min="6913" max="6913" width="27.6640625" style="40" customWidth="1"/>
    <col min="6914" max="6914" width="26.88671875" style="40" customWidth="1"/>
    <col min="6915" max="6915" width="22.88671875" style="40" customWidth="1"/>
    <col min="6916" max="6916" width="15.109375" style="40" customWidth="1"/>
    <col min="6917" max="6917" width="24" style="40" customWidth="1"/>
    <col min="6918" max="6918" width="26.109375" style="40" customWidth="1"/>
    <col min="6919" max="6919" width="11.44140625" style="40"/>
    <col min="6920" max="6920" width="25.33203125" style="40" customWidth="1"/>
    <col min="6921" max="7168" width="11.44140625" style="40"/>
    <col min="7169" max="7169" width="27.6640625" style="40" customWidth="1"/>
    <col min="7170" max="7170" width="26.88671875" style="40" customWidth="1"/>
    <col min="7171" max="7171" width="22.88671875" style="40" customWidth="1"/>
    <col min="7172" max="7172" width="15.109375" style="40" customWidth="1"/>
    <col min="7173" max="7173" width="24" style="40" customWidth="1"/>
    <col min="7174" max="7174" width="26.109375" style="40" customWidth="1"/>
    <col min="7175" max="7175" width="11.44140625" style="40"/>
    <col min="7176" max="7176" width="25.33203125" style="40" customWidth="1"/>
    <col min="7177" max="7424" width="11.44140625" style="40"/>
    <col min="7425" max="7425" width="27.6640625" style="40" customWidth="1"/>
    <col min="7426" max="7426" width="26.88671875" style="40" customWidth="1"/>
    <col min="7427" max="7427" width="22.88671875" style="40" customWidth="1"/>
    <col min="7428" max="7428" width="15.109375" style="40" customWidth="1"/>
    <col min="7429" max="7429" width="24" style="40" customWidth="1"/>
    <col min="7430" max="7430" width="26.109375" style="40" customWidth="1"/>
    <col min="7431" max="7431" width="11.44140625" style="40"/>
    <col min="7432" max="7432" width="25.33203125" style="40" customWidth="1"/>
    <col min="7433" max="7680" width="11.44140625" style="40"/>
    <col min="7681" max="7681" width="27.6640625" style="40" customWidth="1"/>
    <col min="7682" max="7682" width="26.88671875" style="40" customWidth="1"/>
    <col min="7683" max="7683" width="22.88671875" style="40" customWidth="1"/>
    <col min="7684" max="7684" width="15.109375" style="40" customWidth="1"/>
    <col min="7685" max="7685" width="24" style="40" customWidth="1"/>
    <col min="7686" max="7686" width="26.109375" style="40" customWidth="1"/>
    <col min="7687" max="7687" width="11.44140625" style="40"/>
    <col min="7688" max="7688" width="25.33203125" style="40" customWidth="1"/>
    <col min="7689" max="7936" width="11.44140625" style="40"/>
    <col min="7937" max="7937" width="27.6640625" style="40" customWidth="1"/>
    <col min="7938" max="7938" width="26.88671875" style="40" customWidth="1"/>
    <col min="7939" max="7939" width="22.88671875" style="40" customWidth="1"/>
    <col min="7940" max="7940" width="15.109375" style="40" customWidth="1"/>
    <col min="7941" max="7941" width="24" style="40" customWidth="1"/>
    <col min="7942" max="7942" width="26.109375" style="40" customWidth="1"/>
    <col min="7943" max="7943" width="11.44140625" style="40"/>
    <col min="7944" max="7944" width="25.33203125" style="40" customWidth="1"/>
    <col min="7945" max="8192" width="11.44140625" style="40"/>
    <col min="8193" max="8193" width="27.6640625" style="40" customWidth="1"/>
    <col min="8194" max="8194" width="26.88671875" style="40" customWidth="1"/>
    <col min="8195" max="8195" width="22.88671875" style="40" customWidth="1"/>
    <col min="8196" max="8196" width="15.109375" style="40" customWidth="1"/>
    <col min="8197" max="8197" width="24" style="40" customWidth="1"/>
    <col min="8198" max="8198" width="26.109375" style="40" customWidth="1"/>
    <col min="8199" max="8199" width="11.44140625" style="40"/>
    <col min="8200" max="8200" width="25.33203125" style="40" customWidth="1"/>
    <col min="8201" max="8448" width="11.44140625" style="40"/>
    <col min="8449" max="8449" width="27.6640625" style="40" customWidth="1"/>
    <col min="8450" max="8450" width="26.88671875" style="40" customWidth="1"/>
    <col min="8451" max="8451" width="22.88671875" style="40" customWidth="1"/>
    <col min="8452" max="8452" width="15.109375" style="40" customWidth="1"/>
    <col min="8453" max="8453" width="24" style="40" customWidth="1"/>
    <col min="8454" max="8454" width="26.109375" style="40" customWidth="1"/>
    <col min="8455" max="8455" width="11.44140625" style="40"/>
    <col min="8456" max="8456" width="25.33203125" style="40" customWidth="1"/>
    <col min="8457" max="8704" width="11.44140625" style="40"/>
    <col min="8705" max="8705" width="27.6640625" style="40" customWidth="1"/>
    <col min="8706" max="8706" width="26.88671875" style="40" customWidth="1"/>
    <col min="8707" max="8707" width="22.88671875" style="40" customWidth="1"/>
    <col min="8708" max="8708" width="15.109375" style="40" customWidth="1"/>
    <col min="8709" max="8709" width="24" style="40" customWidth="1"/>
    <col min="8710" max="8710" width="26.109375" style="40" customWidth="1"/>
    <col min="8711" max="8711" width="11.44140625" style="40"/>
    <col min="8712" max="8712" width="25.33203125" style="40" customWidth="1"/>
    <col min="8713" max="8960" width="11.44140625" style="40"/>
    <col min="8961" max="8961" width="27.6640625" style="40" customWidth="1"/>
    <col min="8962" max="8962" width="26.88671875" style="40" customWidth="1"/>
    <col min="8963" max="8963" width="22.88671875" style="40" customWidth="1"/>
    <col min="8964" max="8964" width="15.109375" style="40" customWidth="1"/>
    <col min="8965" max="8965" width="24" style="40" customWidth="1"/>
    <col min="8966" max="8966" width="26.109375" style="40" customWidth="1"/>
    <col min="8967" max="8967" width="11.44140625" style="40"/>
    <col min="8968" max="8968" width="25.33203125" style="40" customWidth="1"/>
    <col min="8969" max="9216" width="11.44140625" style="40"/>
    <col min="9217" max="9217" width="27.6640625" style="40" customWidth="1"/>
    <col min="9218" max="9218" width="26.88671875" style="40" customWidth="1"/>
    <col min="9219" max="9219" width="22.88671875" style="40" customWidth="1"/>
    <col min="9220" max="9220" width="15.109375" style="40" customWidth="1"/>
    <col min="9221" max="9221" width="24" style="40" customWidth="1"/>
    <col min="9222" max="9222" width="26.109375" style="40" customWidth="1"/>
    <col min="9223" max="9223" width="11.44140625" style="40"/>
    <col min="9224" max="9224" width="25.33203125" style="40" customWidth="1"/>
    <col min="9225" max="9472" width="11.44140625" style="40"/>
    <col min="9473" max="9473" width="27.6640625" style="40" customWidth="1"/>
    <col min="9474" max="9474" width="26.88671875" style="40" customWidth="1"/>
    <col min="9475" max="9475" width="22.88671875" style="40" customWidth="1"/>
    <col min="9476" max="9476" width="15.109375" style="40" customWidth="1"/>
    <col min="9477" max="9477" width="24" style="40" customWidth="1"/>
    <col min="9478" max="9478" width="26.109375" style="40" customWidth="1"/>
    <col min="9479" max="9479" width="11.44140625" style="40"/>
    <col min="9480" max="9480" width="25.33203125" style="40" customWidth="1"/>
    <col min="9481" max="9728" width="11.44140625" style="40"/>
    <col min="9729" max="9729" width="27.6640625" style="40" customWidth="1"/>
    <col min="9730" max="9730" width="26.88671875" style="40" customWidth="1"/>
    <col min="9731" max="9731" width="22.88671875" style="40" customWidth="1"/>
    <col min="9732" max="9732" width="15.109375" style="40" customWidth="1"/>
    <col min="9733" max="9733" width="24" style="40" customWidth="1"/>
    <col min="9734" max="9734" width="26.109375" style="40" customWidth="1"/>
    <col min="9735" max="9735" width="11.44140625" style="40"/>
    <col min="9736" max="9736" width="25.33203125" style="40" customWidth="1"/>
    <col min="9737" max="9984" width="11.44140625" style="40"/>
    <col min="9985" max="9985" width="27.6640625" style="40" customWidth="1"/>
    <col min="9986" max="9986" width="26.88671875" style="40" customWidth="1"/>
    <col min="9987" max="9987" width="22.88671875" style="40" customWidth="1"/>
    <col min="9988" max="9988" width="15.109375" style="40" customWidth="1"/>
    <col min="9989" max="9989" width="24" style="40" customWidth="1"/>
    <col min="9990" max="9990" width="26.109375" style="40" customWidth="1"/>
    <col min="9991" max="9991" width="11.44140625" style="40"/>
    <col min="9992" max="9992" width="25.33203125" style="40" customWidth="1"/>
    <col min="9993" max="10240" width="11.44140625" style="40"/>
    <col min="10241" max="10241" width="27.6640625" style="40" customWidth="1"/>
    <col min="10242" max="10242" width="26.88671875" style="40" customWidth="1"/>
    <col min="10243" max="10243" width="22.88671875" style="40" customWidth="1"/>
    <col min="10244" max="10244" width="15.109375" style="40" customWidth="1"/>
    <col min="10245" max="10245" width="24" style="40" customWidth="1"/>
    <col min="10246" max="10246" width="26.109375" style="40" customWidth="1"/>
    <col min="10247" max="10247" width="11.44140625" style="40"/>
    <col min="10248" max="10248" width="25.33203125" style="40" customWidth="1"/>
    <col min="10249" max="10496" width="11.44140625" style="40"/>
    <col min="10497" max="10497" width="27.6640625" style="40" customWidth="1"/>
    <col min="10498" max="10498" width="26.88671875" style="40" customWidth="1"/>
    <col min="10499" max="10499" width="22.88671875" style="40" customWidth="1"/>
    <col min="10500" max="10500" width="15.109375" style="40" customWidth="1"/>
    <col min="10501" max="10501" width="24" style="40" customWidth="1"/>
    <col min="10502" max="10502" width="26.109375" style="40" customWidth="1"/>
    <col min="10503" max="10503" width="11.44140625" style="40"/>
    <col min="10504" max="10504" width="25.33203125" style="40" customWidth="1"/>
    <col min="10505" max="10752" width="11.44140625" style="40"/>
    <col min="10753" max="10753" width="27.6640625" style="40" customWidth="1"/>
    <col min="10754" max="10754" width="26.88671875" style="40" customWidth="1"/>
    <col min="10755" max="10755" width="22.88671875" style="40" customWidth="1"/>
    <col min="10756" max="10756" width="15.109375" style="40" customWidth="1"/>
    <col min="10757" max="10757" width="24" style="40" customWidth="1"/>
    <col min="10758" max="10758" width="26.109375" style="40" customWidth="1"/>
    <col min="10759" max="10759" width="11.44140625" style="40"/>
    <col min="10760" max="10760" width="25.33203125" style="40" customWidth="1"/>
    <col min="10761" max="11008" width="11.44140625" style="40"/>
    <col min="11009" max="11009" width="27.6640625" style="40" customWidth="1"/>
    <col min="11010" max="11010" width="26.88671875" style="40" customWidth="1"/>
    <col min="11011" max="11011" width="22.88671875" style="40" customWidth="1"/>
    <col min="11012" max="11012" width="15.109375" style="40" customWidth="1"/>
    <col min="11013" max="11013" width="24" style="40" customWidth="1"/>
    <col min="11014" max="11014" width="26.109375" style="40" customWidth="1"/>
    <col min="11015" max="11015" width="11.44140625" style="40"/>
    <col min="11016" max="11016" width="25.33203125" style="40" customWidth="1"/>
    <col min="11017" max="11264" width="11.44140625" style="40"/>
    <col min="11265" max="11265" width="27.6640625" style="40" customWidth="1"/>
    <col min="11266" max="11266" width="26.88671875" style="40" customWidth="1"/>
    <col min="11267" max="11267" width="22.88671875" style="40" customWidth="1"/>
    <col min="11268" max="11268" width="15.109375" style="40" customWidth="1"/>
    <col min="11269" max="11269" width="24" style="40" customWidth="1"/>
    <col min="11270" max="11270" width="26.109375" style="40" customWidth="1"/>
    <col min="11271" max="11271" width="11.44140625" style="40"/>
    <col min="11272" max="11272" width="25.33203125" style="40" customWidth="1"/>
    <col min="11273" max="11520" width="11.44140625" style="40"/>
    <col min="11521" max="11521" width="27.6640625" style="40" customWidth="1"/>
    <col min="11522" max="11522" width="26.88671875" style="40" customWidth="1"/>
    <col min="11523" max="11523" width="22.88671875" style="40" customWidth="1"/>
    <col min="11524" max="11524" width="15.109375" style="40" customWidth="1"/>
    <col min="11525" max="11525" width="24" style="40" customWidth="1"/>
    <col min="11526" max="11526" width="26.109375" style="40" customWidth="1"/>
    <col min="11527" max="11527" width="11.44140625" style="40"/>
    <col min="11528" max="11528" width="25.33203125" style="40" customWidth="1"/>
    <col min="11529" max="11776" width="11.44140625" style="40"/>
    <col min="11777" max="11777" width="27.6640625" style="40" customWidth="1"/>
    <col min="11778" max="11778" width="26.88671875" style="40" customWidth="1"/>
    <col min="11779" max="11779" width="22.88671875" style="40" customWidth="1"/>
    <col min="11780" max="11780" width="15.109375" style="40" customWidth="1"/>
    <col min="11781" max="11781" width="24" style="40" customWidth="1"/>
    <col min="11782" max="11782" width="26.109375" style="40" customWidth="1"/>
    <col min="11783" max="11783" width="11.44140625" style="40"/>
    <col min="11784" max="11784" width="25.33203125" style="40" customWidth="1"/>
    <col min="11785" max="12032" width="11.44140625" style="40"/>
    <col min="12033" max="12033" width="27.6640625" style="40" customWidth="1"/>
    <col min="12034" max="12034" width="26.88671875" style="40" customWidth="1"/>
    <col min="12035" max="12035" width="22.88671875" style="40" customWidth="1"/>
    <col min="12036" max="12036" width="15.109375" style="40" customWidth="1"/>
    <col min="12037" max="12037" width="24" style="40" customWidth="1"/>
    <col min="12038" max="12038" width="26.109375" style="40" customWidth="1"/>
    <col min="12039" max="12039" width="11.44140625" style="40"/>
    <col min="12040" max="12040" width="25.33203125" style="40" customWidth="1"/>
    <col min="12041" max="12288" width="11.44140625" style="40"/>
    <col min="12289" max="12289" width="27.6640625" style="40" customWidth="1"/>
    <col min="12290" max="12290" width="26.88671875" style="40" customWidth="1"/>
    <col min="12291" max="12291" width="22.88671875" style="40" customWidth="1"/>
    <col min="12292" max="12292" width="15.109375" style="40" customWidth="1"/>
    <col min="12293" max="12293" width="24" style="40" customWidth="1"/>
    <col min="12294" max="12294" width="26.109375" style="40" customWidth="1"/>
    <col min="12295" max="12295" width="11.44140625" style="40"/>
    <col min="12296" max="12296" width="25.33203125" style="40" customWidth="1"/>
    <col min="12297" max="12544" width="11.44140625" style="40"/>
    <col min="12545" max="12545" width="27.6640625" style="40" customWidth="1"/>
    <col min="12546" max="12546" width="26.88671875" style="40" customWidth="1"/>
    <col min="12547" max="12547" width="22.88671875" style="40" customWidth="1"/>
    <col min="12548" max="12548" width="15.109375" style="40" customWidth="1"/>
    <col min="12549" max="12549" width="24" style="40" customWidth="1"/>
    <col min="12550" max="12550" width="26.109375" style="40" customWidth="1"/>
    <col min="12551" max="12551" width="11.44140625" style="40"/>
    <col min="12552" max="12552" width="25.33203125" style="40" customWidth="1"/>
    <col min="12553" max="12800" width="11.44140625" style="40"/>
    <col min="12801" max="12801" width="27.6640625" style="40" customWidth="1"/>
    <col min="12802" max="12802" width="26.88671875" style="40" customWidth="1"/>
    <col min="12803" max="12803" width="22.88671875" style="40" customWidth="1"/>
    <col min="12804" max="12804" width="15.109375" style="40" customWidth="1"/>
    <col min="12805" max="12805" width="24" style="40" customWidth="1"/>
    <col min="12806" max="12806" width="26.109375" style="40" customWidth="1"/>
    <col min="12807" max="12807" width="11.44140625" style="40"/>
    <col min="12808" max="12808" width="25.33203125" style="40" customWidth="1"/>
    <col min="12809" max="13056" width="11.44140625" style="40"/>
    <col min="13057" max="13057" width="27.6640625" style="40" customWidth="1"/>
    <col min="13058" max="13058" width="26.88671875" style="40" customWidth="1"/>
    <col min="13059" max="13059" width="22.88671875" style="40" customWidth="1"/>
    <col min="13060" max="13060" width="15.109375" style="40" customWidth="1"/>
    <col min="13061" max="13061" width="24" style="40" customWidth="1"/>
    <col min="13062" max="13062" width="26.109375" style="40" customWidth="1"/>
    <col min="13063" max="13063" width="11.44140625" style="40"/>
    <col min="13064" max="13064" width="25.33203125" style="40" customWidth="1"/>
    <col min="13065" max="13312" width="11.44140625" style="40"/>
    <col min="13313" max="13313" width="27.6640625" style="40" customWidth="1"/>
    <col min="13314" max="13314" width="26.88671875" style="40" customWidth="1"/>
    <col min="13315" max="13315" width="22.88671875" style="40" customWidth="1"/>
    <col min="13316" max="13316" width="15.109375" style="40" customWidth="1"/>
    <col min="13317" max="13317" width="24" style="40" customWidth="1"/>
    <col min="13318" max="13318" width="26.109375" style="40" customWidth="1"/>
    <col min="13319" max="13319" width="11.44140625" style="40"/>
    <col min="13320" max="13320" width="25.33203125" style="40" customWidth="1"/>
    <col min="13321" max="13568" width="11.44140625" style="40"/>
    <col min="13569" max="13569" width="27.6640625" style="40" customWidth="1"/>
    <col min="13570" max="13570" width="26.88671875" style="40" customWidth="1"/>
    <col min="13571" max="13571" width="22.88671875" style="40" customWidth="1"/>
    <col min="13572" max="13572" width="15.109375" style="40" customWidth="1"/>
    <col min="13573" max="13573" width="24" style="40" customWidth="1"/>
    <col min="13574" max="13574" width="26.109375" style="40" customWidth="1"/>
    <col min="13575" max="13575" width="11.44140625" style="40"/>
    <col min="13576" max="13576" width="25.33203125" style="40" customWidth="1"/>
    <col min="13577" max="13824" width="11.44140625" style="40"/>
    <col min="13825" max="13825" width="27.6640625" style="40" customWidth="1"/>
    <col min="13826" max="13826" width="26.88671875" style="40" customWidth="1"/>
    <col min="13827" max="13827" width="22.88671875" style="40" customWidth="1"/>
    <col min="13828" max="13828" width="15.109375" style="40" customWidth="1"/>
    <col min="13829" max="13829" width="24" style="40" customWidth="1"/>
    <col min="13830" max="13830" width="26.109375" style="40" customWidth="1"/>
    <col min="13831" max="13831" width="11.44140625" style="40"/>
    <col min="13832" max="13832" width="25.33203125" style="40" customWidth="1"/>
    <col min="13833" max="14080" width="11.44140625" style="40"/>
    <col min="14081" max="14081" width="27.6640625" style="40" customWidth="1"/>
    <col min="14082" max="14082" width="26.88671875" style="40" customWidth="1"/>
    <col min="14083" max="14083" width="22.88671875" style="40" customWidth="1"/>
    <col min="14084" max="14084" width="15.109375" style="40" customWidth="1"/>
    <col min="14085" max="14085" width="24" style="40" customWidth="1"/>
    <col min="14086" max="14086" width="26.109375" style="40" customWidth="1"/>
    <col min="14087" max="14087" width="11.44140625" style="40"/>
    <col min="14088" max="14088" width="25.33203125" style="40" customWidth="1"/>
    <col min="14089" max="14336" width="11.44140625" style="40"/>
    <col min="14337" max="14337" width="27.6640625" style="40" customWidth="1"/>
    <col min="14338" max="14338" width="26.88671875" style="40" customWidth="1"/>
    <col min="14339" max="14339" width="22.88671875" style="40" customWidth="1"/>
    <col min="14340" max="14340" width="15.109375" style="40" customWidth="1"/>
    <col min="14341" max="14341" width="24" style="40" customWidth="1"/>
    <col min="14342" max="14342" width="26.109375" style="40" customWidth="1"/>
    <col min="14343" max="14343" width="11.44140625" style="40"/>
    <col min="14344" max="14344" width="25.33203125" style="40" customWidth="1"/>
    <col min="14345" max="14592" width="11.44140625" style="40"/>
    <col min="14593" max="14593" width="27.6640625" style="40" customWidth="1"/>
    <col min="14594" max="14594" width="26.88671875" style="40" customWidth="1"/>
    <col min="14595" max="14595" width="22.88671875" style="40" customWidth="1"/>
    <col min="14596" max="14596" width="15.109375" style="40" customWidth="1"/>
    <col min="14597" max="14597" width="24" style="40" customWidth="1"/>
    <col min="14598" max="14598" width="26.109375" style="40" customWidth="1"/>
    <col min="14599" max="14599" width="11.44140625" style="40"/>
    <col min="14600" max="14600" width="25.33203125" style="40" customWidth="1"/>
    <col min="14601" max="14848" width="11.44140625" style="40"/>
    <col min="14849" max="14849" width="27.6640625" style="40" customWidth="1"/>
    <col min="14850" max="14850" width="26.88671875" style="40" customWidth="1"/>
    <col min="14851" max="14851" width="22.88671875" style="40" customWidth="1"/>
    <col min="14852" max="14852" width="15.109375" style="40" customWidth="1"/>
    <col min="14853" max="14853" width="24" style="40" customWidth="1"/>
    <col min="14854" max="14854" width="26.109375" style="40" customWidth="1"/>
    <col min="14855" max="14855" width="11.44140625" style="40"/>
    <col min="14856" max="14856" width="25.33203125" style="40" customWidth="1"/>
    <col min="14857" max="15104" width="11.44140625" style="40"/>
    <col min="15105" max="15105" width="27.6640625" style="40" customWidth="1"/>
    <col min="15106" max="15106" width="26.88671875" style="40" customWidth="1"/>
    <col min="15107" max="15107" width="22.88671875" style="40" customWidth="1"/>
    <col min="15108" max="15108" width="15.109375" style="40" customWidth="1"/>
    <col min="15109" max="15109" width="24" style="40" customWidth="1"/>
    <col min="15110" max="15110" width="26.109375" style="40" customWidth="1"/>
    <col min="15111" max="15111" width="11.44140625" style="40"/>
    <col min="15112" max="15112" width="25.33203125" style="40" customWidth="1"/>
    <col min="15113" max="15360" width="11.44140625" style="40"/>
    <col min="15361" max="15361" width="27.6640625" style="40" customWidth="1"/>
    <col min="15362" max="15362" width="26.88671875" style="40" customWidth="1"/>
    <col min="15363" max="15363" width="22.88671875" style="40" customWidth="1"/>
    <col min="15364" max="15364" width="15.109375" style="40" customWidth="1"/>
    <col min="15365" max="15365" width="24" style="40" customWidth="1"/>
    <col min="15366" max="15366" width="26.109375" style="40" customWidth="1"/>
    <col min="15367" max="15367" width="11.44140625" style="40"/>
    <col min="15368" max="15368" width="25.33203125" style="40" customWidth="1"/>
    <col min="15369" max="15616" width="11.44140625" style="40"/>
    <col min="15617" max="15617" width="27.6640625" style="40" customWidth="1"/>
    <col min="15618" max="15618" width="26.88671875" style="40" customWidth="1"/>
    <col min="15619" max="15619" width="22.88671875" style="40" customWidth="1"/>
    <col min="15620" max="15620" width="15.109375" style="40" customWidth="1"/>
    <col min="15621" max="15621" width="24" style="40" customWidth="1"/>
    <col min="15622" max="15622" width="26.109375" style="40" customWidth="1"/>
    <col min="15623" max="15623" width="11.44140625" style="40"/>
    <col min="15624" max="15624" width="25.33203125" style="40" customWidth="1"/>
    <col min="15625" max="15872" width="11.44140625" style="40"/>
    <col min="15873" max="15873" width="27.6640625" style="40" customWidth="1"/>
    <col min="15874" max="15874" width="26.88671875" style="40" customWidth="1"/>
    <col min="15875" max="15875" width="22.88671875" style="40" customWidth="1"/>
    <col min="15876" max="15876" width="15.109375" style="40" customWidth="1"/>
    <col min="15877" max="15877" width="24" style="40" customWidth="1"/>
    <col min="15878" max="15878" width="26.109375" style="40" customWidth="1"/>
    <col min="15879" max="15879" width="11.44140625" style="40"/>
    <col min="15880" max="15880" width="25.33203125" style="40" customWidth="1"/>
    <col min="15881" max="16128" width="11.44140625" style="40"/>
    <col min="16129" max="16129" width="27.6640625" style="40" customWidth="1"/>
    <col min="16130" max="16130" width="26.88671875" style="40" customWidth="1"/>
    <col min="16131" max="16131" width="22.88671875" style="40" customWidth="1"/>
    <col min="16132" max="16132" width="15.109375" style="40" customWidth="1"/>
    <col min="16133" max="16133" width="24" style="40" customWidth="1"/>
    <col min="16134" max="16134" width="26.109375" style="40" customWidth="1"/>
    <col min="16135" max="16135" width="11.44140625" style="40"/>
    <col min="16136" max="16136" width="25.33203125" style="40" customWidth="1"/>
    <col min="16137" max="16384" width="11.44140625" style="40"/>
  </cols>
  <sheetData>
    <row r="1" spans="1:9" ht="15.6" x14ac:dyDescent="0.3">
      <c r="A1" s="38"/>
      <c r="B1" s="38"/>
      <c r="C1" s="38"/>
      <c r="D1" s="39" t="s">
        <v>449</v>
      </c>
      <c r="E1" s="39"/>
      <c r="F1" s="39"/>
      <c r="G1" s="39"/>
      <c r="H1" s="38"/>
      <c r="I1" s="38"/>
    </row>
    <row r="2" spans="1:9" ht="15.6" x14ac:dyDescent="0.3">
      <c r="A2" s="49" t="s">
        <v>1</v>
      </c>
      <c r="B2" s="50"/>
      <c r="C2" s="50"/>
      <c r="D2" s="50"/>
      <c r="E2" s="50"/>
      <c r="F2" s="50"/>
      <c r="G2" s="50"/>
      <c r="H2" s="51"/>
      <c r="I2" s="38"/>
    </row>
    <row r="3" spans="1:9" ht="60" x14ac:dyDescent="0.3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1" t="s">
        <v>8</v>
      </c>
      <c r="H3" s="41" t="s">
        <v>9</v>
      </c>
      <c r="I3" s="38"/>
    </row>
    <row r="4" spans="1:9" ht="15.75" customHeight="1" x14ac:dyDescent="0.3">
      <c r="A4" s="42" t="s">
        <v>10</v>
      </c>
      <c r="B4" s="42" t="s">
        <v>11</v>
      </c>
      <c r="C4" s="42" t="s">
        <v>12</v>
      </c>
      <c r="D4" s="41"/>
      <c r="E4" s="41">
        <v>4401</v>
      </c>
      <c r="F4" s="42" t="s">
        <v>13</v>
      </c>
      <c r="G4" s="41">
        <v>50</v>
      </c>
      <c r="H4" s="41" t="s">
        <v>14</v>
      </c>
      <c r="I4" s="38"/>
    </row>
    <row r="5" spans="1:9" ht="15.75" customHeight="1" x14ac:dyDescent="0.3">
      <c r="A5" s="42" t="s">
        <v>467</v>
      </c>
      <c r="B5" s="42" t="s">
        <v>468</v>
      </c>
      <c r="C5" s="42" t="s">
        <v>469</v>
      </c>
      <c r="D5" s="41"/>
      <c r="E5" s="41">
        <v>4401</v>
      </c>
      <c r="F5" s="42" t="s">
        <v>470</v>
      </c>
      <c r="G5" s="41">
        <v>21</v>
      </c>
      <c r="H5" s="41" t="s">
        <v>31</v>
      </c>
      <c r="I5" s="38"/>
    </row>
    <row r="6" spans="1:9" ht="15.75" customHeight="1" x14ac:dyDescent="0.3">
      <c r="A6" s="42" t="s">
        <v>15</v>
      </c>
      <c r="B6" s="42" t="s">
        <v>16</v>
      </c>
      <c r="C6" s="42" t="s">
        <v>17</v>
      </c>
      <c r="D6" s="41"/>
      <c r="E6" s="41">
        <v>4401</v>
      </c>
      <c r="F6" s="42" t="s">
        <v>18</v>
      </c>
      <c r="G6" s="41">
        <v>32</v>
      </c>
      <c r="H6" s="41" t="s">
        <v>14</v>
      </c>
      <c r="I6" s="38"/>
    </row>
    <row r="7" spans="1:9" ht="15.75" customHeight="1" x14ac:dyDescent="0.3">
      <c r="A7" s="42" t="s">
        <v>19</v>
      </c>
      <c r="B7" s="42" t="s">
        <v>20</v>
      </c>
      <c r="C7" s="42" t="s">
        <v>21</v>
      </c>
      <c r="D7" s="41"/>
      <c r="E7" s="41">
        <v>4401</v>
      </c>
      <c r="F7" s="42" t="s">
        <v>22</v>
      </c>
      <c r="G7" s="41">
        <v>36</v>
      </c>
      <c r="H7" s="41" t="s">
        <v>14</v>
      </c>
      <c r="I7" s="38"/>
    </row>
    <row r="8" spans="1:9" ht="15.75" customHeight="1" x14ac:dyDescent="0.3">
      <c r="A8" s="42" t="s">
        <v>23</v>
      </c>
      <c r="B8" s="42" t="s">
        <v>24</v>
      </c>
      <c r="C8" s="42" t="s">
        <v>25</v>
      </c>
      <c r="D8" s="41"/>
      <c r="E8" s="41">
        <v>4401</v>
      </c>
      <c r="F8" s="42" t="s">
        <v>26</v>
      </c>
      <c r="G8" s="41">
        <v>19</v>
      </c>
      <c r="H8" s="41" t="s">
        <v>14</v>
      </c>
      <c r="I8" s="38"/>
    </row>
    <row r="9" spans="1:9" ht="15.75" customHeight="1" x14ac:dyDescent="0.3">
      <c r="A9" s="42" t="s">
        <v>27</v>
      </c>
      <c r="B9" s="42" t="s">
        <v>28</v>
      </c>
      <c r="C9" s="42" t="s">
        <v>29</v>
      </c>
      <c r="D9" s="41"/>
      <c r="E9" s="41">
        <v>4401</v>
      </c>
      <c r="F9" s="42" t="s">
        <v>30</v>
      </c>
      <c r="G9" s="41">
        <v>30</v>
      </c>
      <c r="H9" s="41" t="s">
        <v>31</v>
      </c>
      <c r="I9" s="38"/>
    </row>
    <row r="10" spans="1:9" ht="15.75" customHeight="1" x14ac:dyDescent="0.3">
      <c r="A10" s="42" t="s">
        <v>32</v>
      </c>
      <c r="B10" s="42" t="s">
        <v>33</v>
      </c>
      <c r="C10" s="42" t="s">
        <v>34</v>
      </c>
      <c r="D10" s="41"/>
      <c r="E10" s="41">
        <v>4401</v>
      </c>
      <c r="F10" s="42" t="s">
        <v>13</v>
      </c>
      <c r="G10" s="41">
        <v>54</v>
      </c>
      <c r="H10" s="41" t="s">
        <v>14</v>
      </c>
      <c r="I10" s="38"/>
    </row>
    <row r="11" spans="1:9" ht="15.75" customHeight="1" x14ac:dyDescent="0.3">
      <c r="A11" s="42" t="s">
        <v>39</v>
      </c>
      <c r="B11" s="42" t="s">
        <v>40</v>
      </c>
      <c r="C11" s="42" t="s">
        <v>41</v>
      </c>
      <c r="D11" s="41"/>
      <c r="E11" s="41">
        <v>4401</v>
      </c>
      <c r="F11" s="42" t="s">
        <v>22</v>
      </c>
      <c r="G11" s="41">
        <v>54</v>
      </c>
      <c r="H11" s="41" t="s">
        <v>14</v>
      </c>
      <c r="I11" s="38"/>
    </row>
    <row r="12" spans="1:9" ht="15.75" customHeight="1" x14ac:dyDescent="0.3">
      <c r="A12" s="42" t="s">
        <v>42</v>
      </c>
      <c r="B12" s="42" t="s">
        <v>40</v>
      </c>
      <c r="C12" s="42" t="s">
        <v>43</v>
      </c>
      <c r="D12" s="41"/>
      <c r="E12" s="41">
        <v>4401</v>
      </c>
      <c r="F12" s="42" t="s">
        <v>44</v>
      </c>
      <c r="G12" s="41">
        <v>34</v>
      </c>
      <c r="H12" s="41" t="s">
        <v>14</v>
      </c>
    </row>
    <row r="13" spans="1:9" ht="15.75" customHeight="1" x14ac:dyDescent="0.3">
      <c r="A13" s="42" t="s">
        <v>45</v>
      </c>
      <c r="B13" s="42" t="s">
        <v>46</v>
      </c>
      <c r="C13" s="42" t="s">
        <v>47</v>
      </c>
      <c r="D13" s="41"/>
      <c r="E13" s="41">
        <v>4401</v>
      </c>
      <c r="F13" s="42" t="s">
        <v>48</v>
      </c>
      <c r="G13" s="41">
        <v>62</v>
      </c>
      <c r="H13" s="41" t="s">
        <v>14</v>
      </c>
    </row>
    <row r="14" spans="1:9" ht="15.75" customHeight="1" x14ac:dyDescent="0.3">
      <c r="A14" s="42" t="s">
        <v>57</v>
      </c>
      <c r="B14" s="42" t="s">
        <v>58</v>
      </c>
      <c r="C14" s="42" t="s">
        <v>59</v>
      </c>
      <c r="D14" s="41"/>
      <c r="E14" s="41">
        <v>4401</v>
      </c>
      <c r="F14" s="42" t="s">
        <v>60</v>
      </c>
      <c r="G14" s="41">
        <v>20</v>
      </c>
      <c r="H14" s="41" t="s">
        <v>31</v>
      </c>
    </row>
    <row r="15" spans="1:9" ht="15.75" customHeight="1" x14ac:dyDescent="0.3">
      <c r="A15" s="42" t="s">
        <v>61</v>
      </c>
      <c r="B15" s="42" t="s">
        <v>58</v>
      </c>
      <c r="C15" s="42" t="s">
        <v>62</v>
      </c>
      <c r="D15" s="41"/>
      <c r="E15" s="41">
        <v>4401</v>
      </c>
      <c r="F15" s="42" t="s">
        <v>60</v>
      </c>
      <c r="G15" s="41">
        <v>43</v>
      </c>
      <c r="H15" s="41" t="s">
        <v>14</v>
      </c>
    </row>
    <row r="16" spans="1:9" ht="15.75" customHeight="1" x14ac:dyDescent="0.3">
      <c r="A16" s="42" t="s">
        <v>63</v>
      </c>
      <c r="B16" s="42" t="s">
        <v>64</v>
      </c>
      <c r="C16" s="42" t="s">
        <v>65</v>
      </c>
      <c r="D16" s="41"/>
      <c r="E16" s="41">
        <v>4401</v>
      </c>
      <c r="F16" s="42" t="s">
        <v>66</v>
      </c>
      <c r="G16" s="41">
        <v>41</v>
      </c>
      <c r="H16" s="41" t="s">
        <v>14</v>
      </c>
    </row>
    <row r="17" spans="1:8" ht="15.75" customHeight="1" x14ac:dyDescent="0.3">
      <c r="A17" s="42" t="s">
        <v>75</v>
      </c>
      <c r="B17" s="42" t="s">
        <v>76</v>
      </c>
      <c r="C17" s="42" t="s">
        <v>77</v>
      </c>
      <c r="D17" s="41"/>
      <c r="E17" s="41">
        <v>4401</v>
      </c>
      <c r="F17" s="42" t="s">
        <v>78</v>
      </c>
      <c r="G17" s="41">
        <v>30</v>
      </c>
      <c r="H17" s="41" t="s">
        <v>31</v>
      </c>
    </row>
    <row r="18" spans="1:8" ht="15.75" customHeight="1" x14ac:dyDescent="0.3">
      <c r="A18" s="42" t="s">
        <v>79</v>
      </c>
      <c r="B18" s="42" t="s">
        <v>80</v>
      </c>
      <c r="C18" s="42" t="s">
        <v>11</v>
      </c>
      <c r="D18" s="41"/>
      <c r="E18" s="41">
        <v>4401</v>
      </c>
      <c r="F18" s="42" t="s">
        <v>22</v>
      </c>
      <c r="G18" s="41">
        <v>50</v>
      </c>
      <c r="H18" s="41" t="s">
        <v>31</v>
      </c>
    </row>
    <row r="19" spans="1:8" ht="15.75" customHeight="1" x14ac:dyDescent="0.3">
      <c r="A19" s="42" t="s">
        <v>81</v>
      </c>
      <c r="B19" s="42" t="s">
        <v>82</v>
      </c>
      <c r="C19" s="42" t="s">
        <v>83</v>
      </c>
      <c r="D19" s="41"/>
      <c r="E19" s="41">
        <v>4401</v>
      </c>
      <c r="F19" s="42" t="s">
        <v>84</v>
      </c>
      <c r="G19" s="41">
        <v>36</v>
      </c>
      <c r="H19" s="41" t="s">
        <v>31</v>
      </c>
    </row>
    <row r="20" spans="1:8" ht="15.75" customHeight="1" x14ac:dyDescent="0.3">
      <c r="A20" s="42" t="s">
        <v>85</v>
      </c>
      <c r="B20" s="42" t="s">
        <v>82</v>
      </c>
      <c r="C20" s="42" t="s">
        <v>86</v>
      </c>
      <c r="D20" s="41"/>
      <c r="E20" s="41">
        <v>4401</v>
      </c>
      <c r="F20" s="42" t="s">
        <v>84</v>
      </c>
      <c r="G20" s="41">
        <v>49</v>
      </c>
      <c r="H20" s="41" t="s">
        <v>31</v>
      </c>
    </row>
    <row r="21" spans="1:8" ht="15.75" customHeight="1" x14ac:dyDescent="0.3">
      <c r="A21" s="42" t="s">
        <v>87</v>
      </c>
      <c r="B21" s="42" t="s">
        <v>88</v>
      </c>
      <c r="C21" s="42" t="s">
        <v>89</v>
      </c>
      <c r="D21" s="41"/>
      <c r="E21" s="41">
        <v>4401</v>
      </c>
      <c r="F21" s="42" t="s">
        <v>22</v>
      </c>
      <c r="G21" s="41">
        <v>20</v>
      </c>
      <c r="H21" s="41" t="s">
        <v>14</v>
      </c>
    </row>
    <row r="22" spans="1:8" ht="15.75" customHeight="1" x14ac:dyDescent="0.3">
      <c r="A22" s="42" t="s">
        <v>90</v>
      </c>
      <c r="B22" s="42" t="s">
        <v>91</v>
      </c>
      <c r="C22" s="42" t="s">
        <v>92</v>
      </c>
      <c r="D22" s="41"/>
      <c r="E22" s="41">
        <v>4401</v>
      </c>
      <c r="F22" s="42" t="s">
        <v>93</v>
      </c>
      <c r="G22" s="41">
        <v>25</v>
      </c>
      <c r="H22" s="41" t="s">
        <v>14</v>
      </c>
    </row>
    <row r="23" spans="1:8" ht="15.75" customHeight="1" x14ac:dyDescent="0.3">
      <c r="A23" s="42" t="s">
        <v>94</v>
      </c>
      <c r="B23" s="42" t="s">
        <v>95</v>
      </c>
      <c r="C23" s="42" t="s">
        <v>96</v>
      </c>
      <c r="D23" s="41"/>
      <c r="E23" s="41">
        <v>4401</v>
      </c>
      <c r="F23" s="42" t="s">
        <v>97</v>
      </c>
      <c r="G23" s="41">
        <v>24</v>
      </c>
      <c r="H23" s="41" t="s">
        <v>31</v>
      </c>
    </row>
    <row r="24" spans="1:8" ht="15.75" customHeight="1" x14ac:dyDescent="0.3">
      <c r="A24" s="42" t="s">
        <v>98</v>
      </c>
      <c r="B24" s="42" t="s">
        <v>99</v>
      </c>
      <c r="C24" s="42" t="s">
        <v>86</v>
      </c>
      <c r="D24" s="41"/>
      <c r="E24" s="41">
        <v>4401</v>
      </c>
      <c r="F24" s="42" t="s">
        <v>100</v>
      </c>
      <c r="G24" s="41">
        <v>31</v>
      </c>
      <c r="H24" s="41" t="s">
        <v>14</v>
      </c>
    </row>
    <row r="25" spans="1:8" ht="15.75" customHeight="1" x14ac:dyDescent="0.3">
      <c r="A25" s="42" t="s">
        <v>101</v>
      </c>
      <c r="B25" s="42" t="s">
        <v>102</v>
      </c>
      <c r="C25" s="42" t="s">
        <v>103</v>
      </c>
      <c r="D25" s="41"/>
      <c r="E25" s="41">
        <v>9823</v>
      </c>
      <c r="F25" s="42" t="s">
        <v>104</v>
      </c>
      <c r="G25" s="41">
        <v>27</v>
      </c>
      <c r="H25" s="41" t="s">
        <v>14</v>
      </c>
    </row>
    <row r="26" spans="1:8" ht="15.75" customHeight="1" x14ac:dyDescent="0.3">
      <c r="A26" s="42" t="s">
        <v>109</v>
      </c>
      <c r="B26" s="42" t="s">
        <v>110</v>
      </c>
      <c r="C26" s="42" t="s">
        <v>111</v>
      </c>
      <c r="D26" s="41"/>
      <c r="E26" s="41">
        <v>4401</v>
      </c>
      <c r="F26" s="42" t="s">
        <v>112</v>
      </c>
      <c r="G26" s="41">
        <v>21</v>
      </c>
      <c r="H26" s="41" t="s">
        <v>14</v>
      </c>
    </row>
    <row r="27" spans="1:8" ht="15.75" customHeight="1" x14ac:dyDescent="0.3">
      <c r="A27" s="42" t="s">
        <v>113</v>
      </c>
      <c r="B27" s="42" t="s">
        <v>110</v>
      </c>
      <c r="C27" s="42" t="s">
        <v>114</v>
      </c>
      <c r="D27" s="41"/>
      <c r="E27" s="41">
        <v>4401</v>
      </c>
      <c r="F27" s="42" t="s">
        <v>115</v>
      </c>
      <c r="G27" s="41">
        <v>56</v>
      </c>
      <c r="H27" s="41" t="s">
        <v>14</v>
      </c>
    </row>
    <row r="28" spans="1:8" ht="15.75" customHeight="1" x14ac:dyDescent="0.3">
      <c r="A28" s="42" t="s">
        <v>116</v>
      </c>
      <c r="B28" s="42" t="s">
        <v>117</v>
      </c>
      <c r="C28" s="42" t="s">
        <v>118</v>
      </c>
      <c r="D28" s="41"/>
      <c r="E28" s="41">
        <v>4401</v>
      </c>
      <c r="F28" s="42" t="s">
        <v>119</v>
      </c>
      <c r="G28" s="41">
        <v>40</v>
      </c>
      <c r="H28" s="41" t="s">
        <v>31</v>
      </c>
    </row>
    <row r="29" spans="1:8" ht="15.75" customHeight="1" x14ac:dyDescent="0.3">
      <c r="A29" s="42" t="s">
        <v>124</v>
      </c>
      <c r="B29" s="42" t="s">
        <v>121</v>
      </c>
      <c r="C29" s="42" t="s">
        <v>125</v>
      </c>
      <c r="D29" s="41"/>
      <c r="E29" s="41">
        <v>4401</v>
      </c>
      <c r="F29" s="42" t="s">
        <v>22</v>
      </c>
      <c r="G29" s="41">
        <v>42</v>
      </c>
      <c r="H29" s="41" t="s">
        <v>14</v>
      </c>
    </row>
    <row r="30" spans="1:8" ht="15.75" customHeight="1" x14ac:dyDescent="0.3">
      <c r="A30" s="42" t="s">
        <v>116</v>
      </c>
      <c r="B30" s="42" t="s">
        <v>129</v>
      </c>
      <c r="C30" s="42" t="s">
        <v>130</v>
      </c>
      <c r="D30" s="41"/>
      <c r="E30" s="41">
        <v>4401</v>
      </c>
      <c r="F30" s="42" t="s">
        <v>131</v>
      </c>
      <c r="G30" s="41">
        <v>51</v>
      </c>
      <c r="H30" s="41" t="s">
        <v>31</v>
      </c>
    </row>
    <row r="31" spans="1:8" ht="15.75" customHeight="1" x14ac:dyDescent="0.3">
      <c r="A31" s="42" t="s">
        <v>140</v>
      </c>
      <c r="B31" s="42" t="s">
        <v>141</v>
      </c>
      <c r="C31" s="42" t="s">
        <v>142</v>
      </c>
      <c r="D31" s="41"/>
      <c r="E31" s="41">
        <v>4401</v>
      </c>
      <c r="F31" s="42" t="s">
        <v>100</v>
      </c>
      <c r="G31" s="41">
        <v>37</v>
      </c>
      <c r="H31" s="41" t="s">
        <v>14</v>
      </c>
    </row>
    <row r="32" spans="1:8" ht="15.75" customHeight="1" x14ac:dyDescent="0.3">
      <c r="A32" s="42" t="s">
        <v>143</v>
      </c>
      <c r="B32" s="42" t="s">
        <v>141</v>
      </c>
      <c r="C32" s="42" t="s">
        <v>144</v>
      </c>
      <c r="D32" s="41"/>
      <c r="E32" s="41">
        <v>4401</v>
      </c>
      <c r="F32" s="42" t="s">
        <v>145</v>
      </c>
      <c r="G32" s="41">
        <v>26</v>
      </c>
      <c r="H32" s="41" t="s">
        <v>31</v>
      </c>
    </row>
    <row r="33" spans="1:8" ht="15.75" customHeight="1" x14ac:dyDescent="0.3">
      <c r="A33" s="42" t="s">
        <v>146</v>
      </c>
      <c r="B33" s="42" t="s">
        <v>141</v>
      </c>
      <c r="C33" s="42" t="s">
        <v>147</v>
      </c>
      <c r="D33" s="41"/>
      <c r="E33" s="41">
        <v>4401</v>
      </c>
      <c r="F33" s="42" t="s">
        <v>148</v>
      </c>
      <c r="G33" s="41">
        <v>48</v>
      </c>
      <c r="H33" s="41" t="s">
        <v>31</v>
      </c>
    </row>
    <row r="34" spans="1:8" ht="15.75" customHeight="1" x14ac:dyDescent="0.3">
      <c r="A34" s="42" t="s">
        <v>451</v>
      </c>
      <c r="B34" s="42" t="s">
        <v>452</v>
      </c>
      <c r="C34" s="42" t="s">
        <v>453</v>
      </c>
      <c r="D34" s="41"/>
      <c r="E34" s="41">
        <v>4401</v>
      </c>
      <c r="F34" s="42" t="s">
        <v>13</v>
      </c>
      <c r="G34" s="41">
        <v>33</v>
      </c>
      <c r="H34" s="41" t="s">
        <v>31</v>
      </c>
    </row>
    <row r="35" spans="1:8" ht="15.75" customHeight="1" x14ac:dyDescent="0.3">
      <c r="A35" s="42" t="s">
        <v>149</v>
      </c>
      <c r="B35" s="42" t="s">
        <v>150</v>
      </c>
      <c r="C35" s="42" t="s">
        <v>141</v>
      </c>
      <c r="D35" s="41"/>
      <c r="E35" s="41">
        <v>6835</v>
      </c>
      <c r="F35" s="42" t="s">
        <v>151</v>
      </c>
      <c r="G35" s="41">
        <v>23</v>
      </c>
      <c r="H35" s="41" t="s">
        <v>31</v>
      </c>
    </row>
    <row r="36" spans="1:8" ht="15.75" customHeight="1" x14ac:dyDescent="0.3">
      <c r="A36" s="42" t="s">
        <v>152</v>
      </c>
      <c r="B36" s="42" t="s">
        <v>153</v>
      </c>
      <c r="C36" s="42" t="s">
        <v>154</v>
      </c>
      <c r="D36" s="41"/>
      <c r="E36" s="41">
        <v>4401</v>
      </c>
      <c r="F36" s="42" t="s">
        <v>155</v>
      </c>
      <c r="G36" s="41">
        <v>24</v>
      </c>
      <c r="H36" s="41" t="s">
        <v>14</v>
      </c>
    </row>
    <row r="37" spans="1:8" ht="15.75" customHeight="1" x14ac:dyDescent="0.3">
      <c r="A37" s="42" t="s">
        <v>156</v>
      </c>
      <c r="B37" s="42" t="s">
        <v>157</v>
      </c>
      <c r="C37" s="42" t="s">
        <v>125</v>
      </c>
      <c r="D37" s="41"/>
      <c r="E37" s="41">
        <v>4401</v>
      </c>
      <c r="F37" s="42" t="s">
        <v>158</v>
      </c>
      <c r="G37" s="41">
        <v>21</v>
      </c>
      <c r="H37" s="41" t="s">
        <v>14</v>
      </c>
    </row>
    <row r="38" spans="1:8" ht="15.75" customHeight="1" x14ac:dyDescent="0.3">
      <c r="A38" s="42" t="s">
        <v>167</v>
      </c>
      <c r="B38" s="42" t="s">
        <v>142</v>
      </c>
      <c r="C38" s="42" t="s">
        <v>168</v>
      </c>
      <c r="D38" s="41"/>
      <c r="E38" s="41">
        <v>4401</v>
      </c>
      <c r="F38" s="42" t="s">
        <v>169</v>
      </c>
      <c r="G38" s="41">
        <v>34</v>
      </c>
      <c r="H38" s="41" t="s">
        <v>14</v>
      </c>
    </row>
    <row r="39" spans="1:8" ht="15.75" customHeight="1" x14ac:dyDescent="0.3">
      <c r="A39" s="42" t="s">
        <v>170</v>
      </c>
      <c r="B39" s="42" t="s">
        <v>142</v>
      </c>
      <c r="C39" s="42" t="s">
        <v>171</v>
      </c>
      <c r="D39" s="41"/>
      <c r="E39" s="41">
        <v>4401</v>
      </c>
      <c r="F39" s="42" t="s">
        <v>172</v>
      </c>
      <c r="G39" s="41">
        <v>20</v>
      </c>
      <c r="H39" s="41" t="s">
        <v>14</v>
      </c>
    </row>
    <row r="40" spans="1:8" ht="15.75" customHeight="1" x14ac:dyDescent="0.3">
      <c r="A40" s="42" t="s">
        <v>173</v>
      </c>
      <c r="B40" s="42" t="s">
        <v>174</v>
      </c>
      <c r="C40" s="42" t="s">
        <v>11</v>
      </c>
      <c r="D40" s="41"/>
      <c r="E40" s="41">
        <v>4401</v>
      </c>
      <c r="F40" s="42" t="s">
        <v>97</v>
      </c>
      <c r="G40" s="41">
        <v>35</v>
      </c>
      <c r="H40" s="41" t="s">
        <v>14</v>
      </c>
    </row>
    <row r="41" spans="1:8" ht="15.75" customHeight="1" x14ac:dyDescent="0.3">
      <c r="A41" s="42" t="s">
        <v>175</v>
      </c>
      <c r="B41" s="42" t="s">
        <v>174</v>
      </c>
      <c r="C41" s="42" t="s">
        <v>82</v>
      </c>
      <c r="D41" s="41"/>
      <c r="E41" s="41">
        <v>4401</v>
      </c>
      <c r="F41" s="42" t="s">
        <v>176</v>
      </c>
      <c r="G41" s="41">
        <v>37</v>
      </c>
      <c r="H41" s="41" t="s">
        <v>14</v>
      </c>
    </row>
    <row r="42" spans="1:8" ht="15.75" customHeight="1" x14ac:dyDescent="0.3">
      <c r="A42" s="42" t="s">
        <v>177</v>
      </c>
      <c r="B42" s="42" t="s">
        <v>174</v>
      </c>
      <c r="C42" s="42" t="s">
        <v>178</v>
      </c>
      <c r="D42" s="41"/>
      <c r="E42" s="41">
        <v>4401</v>
      </c>
      <c r="F42" s="42" t="s">
        <v>93</v>
      </c>
      <c r="G42" s="41">
        <v>28</v>
      </c>
      <c r="H42" s="41" t="s">
        <v>14</v>
      </c>
    </row>
    <row r="43" spans="1:8" ht="15.75" customHeight="1" x14ac:dyDescent="0.3">
      <c r="A43" s="42" t="s">
        <v>493</v>
      </c>
      <c r="B43" s="42" t="s">
        <v>180</v>
      </c>
      <c r="C43" s="42" t="s">
        <v>11</v>
      </c>
      <c r="D43" s="41"/>
      <c r="E43" s="41">
        <v>4401</v>
      </c>
      <c r="F43" s="42"/>
      <c r="G43" s="41">
        <v>26</v>
      </c>
      <c r="H43" s="41" t="s">
        <v>14</v>
      </c>
    </row>
    <row r="44" spans="1:8" ht="15.75" customHeight="1" x14ac:dyDescent="0.3">
      <c r="A44" s="42" t="s">
        <v>179</v>
      </c>
      <c r="B44" s="42" t="s">
        <v>180</v>
      </c>
      <c r="C44" s="42" t="s">
        <v>181</v>
      </c>
      <c r="D44" s="41"/>
      <c r="E44" s="41">
        <v>4401</v>
      </c>
      <c r="F44" s="42" t="s">
        <v>182</v>
      </c>
      <c r="G44" s="41">
        <v>31</v>
      </c>
      <c r="H44" s="41" t="s">
        <v>31</v>
      </c>
    </row>
    <row r="45" spans="1:8" ht="15.75" customHeight="1" x14ac:dyDescent="0.3">
      <c r="A45" s="42" t="s">
        <v>183</v>
      </c>
      <c r="B45" s="42" t="s">
        <v>180</v>
      </c>
      <c r="C45" s="42" t="s">
        <v>184</v>
      </c>
      <c r="D45" s="41"/>
      <c r="E45" s="41">
        <v>4401</v>
      </c>
      <c r="F45" s="42" t="s">
        <v>185</v>
      </c>
      <c r="G45" s="41">
        <v>22</v>
      </c>
      <c r="H45" s="41" t="s">
        <v>31</v>
      </c>
    </row>
    <row r="46" spans="1:8" ht="15.75" customHeight="1" x14ac:dyDescent="0.3">
      <c r="A46" s="42" t="s">
        <v>186</v>
      </c>
      <c r="B46" s="42" t="s">
        <v>180</v>
      </c>
      <c r="C46" s="42" t="s">
        <v>187</v>
      </c>
      <c r="D46" s="41"/>
      <c r="E46" s="41">
        <v>4401</v>
      </c>
      <c r="F46" s="42" t="s">
        <v>22</v>
      </c>
      <c r="G46" s="41">
        <v>52</v>
      </c>
      <c r="H46" s="41" t="s">
        <v>14</v>
      </c>
    </row>
    <row r="47" spans="1:8" ht="15.75" customHeight="1" x14ac:dyDescent="0.3">
      <c r="A47" s="42" t="s">
        <v>188</v>
      </c>
      <c r="B47" s="42" t="s">
        <v>180</v>
      </c>
      <c r="C47" s="42" t="s">
        <v>189</v>
      </c>
      <c r="D47" s="41"/>
      <c r="E47" s="41">
        <v>4401</v>
      </c>
      <c r="F47" s="42" t="s">
        <v>190</v>
      </c>
      <c r="G47" s="41">
        <v>41</v>
      </c>
      <c r="H47" s="41" t="s">
        <v>14</v>
      </c>
    </row>
    <row r="48" spans="1:8" ht="15.75" customHeight="1" x14ac:dyDescent="0.3">
      <c r="A48" s="42" t="s">
        <v>191</v>
      </c>
      <c r="B48" s="42" t="s">
        <v>180</v>
      </c>
      <c r="C48" s="42" t="s">
        <v>192</v>
      </c>
      <c r="D48" s="41"/>
      <c r="E48" s="41">
        <v>4401</v>
      </c>
      <c r="F48" s="42" t="s">
        <v>22</v>
      </c>
      <c r="G48" s="41">
        <v>23</v>
      </c>
      <c r="H48" s="41" t="s">
        <v>14</v>
      </c>
    </row>
    <row r="49" spans="1:8" ht="15.75" customHeight="1" x14ac:dyDescent="0.3">
      <c r="A49" s="42" t="s">
        <v>193</v>
      </c>
      <c r="B49" s="42" t="s">
        <v>180</v>
      </c>
      <c r="C49" s="42" t="s">
        <v>194</v>
      </c>
      <c r="D49" s="41"/>
      <c r="E49" s="41">
        <v>4401</v>
      </c>
      <c r="F49" s="42" t="s">
        <v>195</v>
      </c>
      <c r="G49" s="41">
        <v>45</v>
      </c>
      <c r="H49" s="41" t="s">
        <v>14</v>
      </c>
    </row>
    <row r="50" spans="1:8" ht="15.75" customHeight="1" x14ac:dyDescent="0.3">
      <c r="A50" s="42" t="s">
        <v>196</v>
      </c>
      <c r="B50" s="42" t="s">
        <v>180</v>
      </c>
      <c r="C50" s="42" t="s">
        <v>197</v>
      </c>
      <c r="D50" s="41"/>
      <c r="E50" s="41">
        <v>4401</v>
      </c>
      <c r="F50" s="42" t="s">
        <v>22</v>
      </c>
      <c r="G50" s="41">
        <v>28</v>
      </c>
      <c r="H50" s="41" t="s">
        <v>31</v>
      </c>
    </row>
    <row r="51" spans="1:8" ht="15.75" customHeight="1" x14ac:dyDescent="0.3">
      <c r="A51" s="42" t="s">
        <v>198</v>
      </c>
      <c r="B51" s="42" t="s">
        <v>199</v>
      </c>
      <c r="C51" s="42" t="s">
        <v>178</v>
      </c>
      <c r="D51" s="41"/>
      <c r="E51" s="41">
        <v>4401</v>
      </c>
      <c r="F51" s="42" t="s">
        <v>200</v>
      </c>
      <c r="G51" s="41">
        <v>46</v>
      </c>
      <c r="H51" s="41" t="s">
        <v>14</v>
      </c>
    </row>
    <row r="52" spans="1:8" ht="15.75" customHeight="1" x14ac:dyDescent="0.3">
      <c r="A52" s="42" t="s">
        <v>201</v>
      </c>
      <c r="B52" s="42" t="s">
        <v>202</v>
      </c>
      <c r="C52" s="42" t="s">
        <v>203</v>
      </c>
      <c r="D52" s="41"/>
      <c r="E52" s="41">
        <v>4401</v>
      </c>
      <c r="F52" s="42" t="s">
        <v>204</v>
      </c>
      <c r="G52" s="41">
        <v>61</v>
      </c>
      <c r="H52" s="41" t="s">
        <v>31</v>
      </c>
    </row>
    <row r="53" spans="1:8" ht="15.75" customHeight="1" x14ac:dyDescent="0.3">
      <c r="A53" s="42" t="s">
        <v>71</v>
      </c>
      <c r="B53" s="42" t="s">
        <v>205</v>
      </c>
      <c r="C53" s="42" t="s">
        <v>47</v>
      </c>
      <c r="D53" s="41"/>
      <c r="E53" s="41">
        <v>4401</v>
      </c>
      <c r="F53" s="42" t="s">
        <v>206</v>
      </c>
      <c r="G53" s="41">
        <v>25</v>
      </c>
      <c r="H53" s="41" t="s">
        <v>31</v>
      </c>
    </row>
    <row r="54" spans="1:8" ht="15.75" customHeight="1" x14ac:dyDescent="0.3">
      <c r="A54" s="42" t="s">
        <v>207</v>
      </c>
      <c r="B54" s="42" t="s">
        <v>47</v>
      </c>
      <c r="C54" s="42" t="s">
        <v>103</v>
      </c>
      <c r="D54" s="41"/>
      <c r="E54" s="41">
        <v>4401</v>
      </c>
      <c r="F54" s="42" t="s">
        <v>208</v>
      </c>
      <c r="G54" s="41">
        <v>25</v>
      </c>
      <c r="H54" s="41" t="s">
        <v>31</v>
      </c>
    </row>
    <row r="55" spans="1:8" ht="15.75" customHeight="1" x14ac:dyDescent="0.3">
      <c r="A55" s="42" t="s">
        <v>209</v>
      </c>
      <c r="B55" s="42" t="s">
        <v>47</v>
      </c>
      <c r="C55" s="42" t="s">
        <v>76</v>
      </c>
      <c r="D55" s="41"/>
      <c r="E55" s="41">
        <v>4401</v>
      </c>
      <c r="F55" s="42" t="s">
        <v>93</v>
      </c>
      <c r="G55" s="41">
        <v>47</v>
      </c>
      <c r="H55" s="41" t="s">
        <v>31</v>
      </c>
    </row>
    <row r="56" spans="1:8" ht="15.75" customHeight="1" x14ac:dyDescent="0.3">
      <c r="A56" s="42" t="s">
        <v>215</v>
      </c>
      <c r="B56" s="42" t="s">
        <v>216</v>
      </c>
      <c r="C56" s="42" t="s">
        <v>217</v>
      </c>
      <c r="D56" s="41"/>
      <c r="E56" s="41">
        <v>4401</v>
      </c>
      <c r="F56" s="42" t="s">
        <v>22</v>
      </c>
      <c r="G56" s="41">
        <v>42</v>
      </c>
      <c r="H56" s="41" t="s">
        <v>14</v>
      </c>
    </row>
    <row r="57" spans="1:8" ht="15.75" customHeight="1" x14ac:dyDescent="0.3">
      <c r="A57" s="42" t="s">
        <v>218</v>
      </c>
      <c r="B57" s="42" t="s">
        <v>216</v>
      </c>
      <c r="C57" s="42" t="s">
        <v>21</v>
      </c>
      <c r="D57" s="41"/>
      <c r="E57" s="41">
        <v>4401</v>
      </c>
      <c r="F57" s="42" t="s">
        <v>219</v>
      </c>
      <c r="G57" s="41">
        <v>28</v>
      </c>
      <c r="H57" s="41" t="s">
        <v>31</v>
      </c>
    </row>
    <row r="58" spans="1:8" ht="15.75" customHeight="1" x14ac:dyDescent="0.3">
      <c r="A58" s="42" t="s">
        <v>220</v>
      </c>
      <c r="B58" s="42" t="s">
        <v>221</v>
      </c>
      <c r="C58" s="42" t="s">
        <v>222</v>
      </c>
      <c r="D58" s="41"/>
      <c r="E58" s="41">
        <v>4401</v>
      </c>
      <c r="F58" s="42" t="s">
        <v>135</v>
      </c>
      <c r="G58" s="41">
        <v>32</v>
      </c>
      <c r="H58" s="41" t="s">
        <v>14</v>
      </c>
    </row>
    <row r="59" spans="1:8" ht="15.75" customHeight="1" x14ac:dyDescent="0.3">
      <c r="A59" s="42" t="s">
        <v>223</v>
      </c>
      <c r="B59" s="42" t="s">
        <v>224</v>
      </c>
      <c r="C59" s="42" t="s">
        <v>225</v>
      </c>
      <c r="D59" s="41"/>
      <c r="E59" s="41">
        <v>4401</v>
      </c>
      <c r="F59" s="42" t="s">
        <v>226</v>
      </c>
      <c r="G59" s="41">
        <v>30</v>
      </c>
      <c r="H59" s="41" t="s">
        <v>14</v>
      </c>
    </row>
    <row r="60" spans="1:8" ht="15.75" customHeight="1" x14ac:dyDescent="0.3">
      <c r="A60" s="42" t="s">
        <v>193</v>
      </c>
      <c r="B60" s="42" t="s">
        <v>227</v>
      </c>
      <c r="C60" s="42" t="s">
        <v>228</v>
      </c>
      <c r="D60" s="41"/>
      <c r="E60" s="41">
        <v>4401</v>
      </c>
      <c r="F60" s="42" t="s">
        <v>229</v>
      </c>
      <c r="G60" s="41">
        <v>49</v>
      </c>
      <c r="H60" s="41" t="s">
        <v>14</v>
      </c>
    </row>
    <row r="61" spans="1:8" ht="15.75" customHeight="1" x14ac:dyDescent="0.3">
      <c r="A61" s="42" t="s">
        <v>454</v>
      </c>
      <c r="B61" s="42" t="s">
        <v>455</v>
      </c>
      <c r="C61" s="42" t="s">
        <v>456</v>
      </c>
      <c r="D61" s="41"/>
      <c r="E61" s="41">
        <v>4401</v>
      </c>
      <c r="F61" s="42" t="s">
        <v>457</v>
      </c>
      <c r="G61" s="41">
        <v>40</v>
      </c>
      <c r="H61" s="41" t="s">
        <v>31</v>
      </c>
    </row>
    <row r="62" spans="1:8" ht="15.75" customHeight="1" x14ac:dyDescent="0.3">
      <c r="A62" s="42" t="s">
        <v>230</v>
      </c>
      <c r="B62" s="42" t="s">
        <v>231</v>
      </c>
      <c r="C62" s="42" t="s">
        <v>11</v>
      </c>
      <c r="D62" s="41"/>
      <c r="E62" s="41">
        <v>4401</v>
      </c>
      <c r="F62" s="42" t="s">
        <v>22</v>
      </c>
      <c r="G62" s="41">
        <v>34</v>
      </c>
      <c r="H62" s="41" t="s">
        <v>31</v>
      </c>
    </row>
    <row r="63" spans="1:8" ht="15.75" customHeight="1" x14ac:dyDescent="0.3">
      <c r="A63" s="42" t="s">
        <v>232</v>
      </c>
      <c r="B63" s="42" t="s">
        <v>231</v>
      </c>
      <c r="C63" s="42" t="s">
        <v>62</v>
      </c>
      <c r="D63" s="41"/>
      <c r="E63" s="41">
        <v>6807</v>
      </c>
      <c r="F63" s="42" t="s">
        <v>22</v>
      </c>
      <c r="G63" s="41">
        <v>72</v>
      </c>
      <c r="H63" s="41" t="s">
        <v>31</v>
      </c>
    </row>
    <row r="64" spans="1:8" ht="15.75" customHeight="1" x14ac:dyDescent="0.3">
      <c r="A64" s="42" t="s">
        <v>233</v>
      </c>
      <c r="B64" s="42" t="s">
        <v>178</v>
      </c>
      <c r="C64" s="42" t="s">
        <v>234</v>
      </c>
      <c r="D64" s="41"/>
      <c r="E64" s="41">
        <v>4401</v>
      </c>
      <c r="F64" s="42" t="s">
        <v>93</v>
      </c>
      <c r="G64" s="41">
        <v>50</v>
      </c>
      <c r="H64" s="41" t="s">
        <v>14</v>
      </c>
    </row>
    <row r="65" spans="1:8" ht="15.75" customHeight="1" x14ac:dyDescent="0.3">
      <c r="A65" s="42" t="s">
        <v>471</v>
      </c>
      <c r="B65" s="42" t="s">
        <v>178</v>
      </c>
      <c r="C65" s="42" t="s">
        <v>68</v>
      </c>
      <c r="D65" s="41"/>
      <c r="E65" s="41">
        <v>4401</v>
      </c>
      <c r="F65" s="42" t="s">
        <v>472</v>
      </c>
      <c r="G65" s="41">
        <v>54</v>
      </c>
      <c r="H65" s="41" t="s">
        <v>14</v>
      </c>
    </row>
    <row r="66" spans="1:8" ht="15.75" customHeight="1" x14ac:dyDescent="0.3">
      <c r="A66" s="42" t="s">
        <v>496</v>
      </c>
      <c r="B66" s="42" t="s">
        <v>228</v>
      </c>
      <c r="C66" s="42" t="s">
        <v>110</v>
      </c>
      <c r="D66" s="41"/>
      <c r="E66" s="41">
        <v>4401</v>
      </c>
      <c r="F66" s="42"/>
      <c r="G66" s="41">
        <v>35</v>
      </c>
      <c r="H66" s="41" t="s">
        <v>31</v>
      </c>
    </row>
    <row r="67" spans="1:8" ht="15.75" customHeight="1" x14ac:dyDescent="0.3">
      <c r="A67" s="42" t="s">
        <v>240</v>
      </c>
      <c r="B67" s="42" t="s">
        <v>228</v>
      </c>
      <c r="C67" s="42" t="s">
        <v>157</v>
      </c>
      <c r="D67" s="41"/>
      <c r="E67" s="41">
        <v>6807</v>
      </c>
      <c r="F67" s="42" t="s">
        <v>241</v>
      </c>
      <c r="G67" s="41">
        <v>25</v>
      </c>
      <c r="H67" s="41" t="s">
        <v>31</v>
      </c>
    </row>
    <row r="68" spans="1:8" ht="15.75" customHeight="1" x14ac:dyDescent="0.3">
      <c r="A68" s="42" t="s">
        <v>193</v>
      </c>
      <c r="B68" s="42" t="s">
        <v>228</v>
      </c>
      <c r="C68" s="42" t="s">
        <v>180</v>
      </c>
      <c r="D68" s="41"/>
      <c r="E68" s="41">
        <v>4401</v>
      </c>
      <c r="F68" s="42" t="s">
        <v>242</v>
      </c>
      <c r="G68" s="41">
        <v>34</v>
      </c>
      <c r="H68" s="41" t="s">
        <v>14</v>
      </c>
    </row>
    <row r="69" spans="1:8" ht="15.75" customHeight="1" x14ac:dyDescent="0.3">
      <c r="A69" s="42" t="s">
        <v>243</v>
      </c>
      <c r="B69" s="42" t="s">
        <v>228</v>
      </c>
      <c r="C69" s="42" t="s">
        <v>180</v>
      </c>
      <c r="D69" s="41"/>
      <c r="E69" s="41">
        <v>4401</v>
      </c>
      <c r="F69" s="42" t="s">
        <v>242</v>
      </c>
      <c r="G69" s="41">
        <v>52</v>
      </c>
      <c r="H69" s="41" t="s">
        <v>14</v>
      </c>
    </row>
    <row r="70" spans="1:8" ht="15.75" customHeight="1" x14ac:dyDescent="0.3">
      <c r="A70" s="42" t="s">
        <v>247</v>
      </c>
      <c r="B70" s="42" t="s">
        <v>228</v>
      </c>
      <c r="C70" s="42" t="s">
        <v>51</v>
      </c>
      <c r="D70" s="41"/>
      <c r="E70" s="41">
        <v>4401</v>
      </c>
      <c r="F70" s="42" t="s">
        <v>22</v>
      </c>
      <c r="G70" s="41">
        <v>50</v>
      </c>
      <c r="H70" s="41" t="s">
        <v>14</v>
      </c>
    </row>
    <row r="71" spans="1:8" ht="15.75" customHeight="1" x14ac:dyDescent="0.3">
      <c r="A71" s="42" t="s">
        <v>248</v>
      </c>
      <c r="B71" s="42" t="s">
        <v>228</v>
      </c>
      <c r="C71" s="42" t="s">
        <v>249</v>
      </c>
      <c r="D71" s="41"/>
      <c r="E71" s="41">
        <v>4401</v>
      </c>
      <c r="F71" s="42" t="s">
        <v>250</v>
      </c>
      <c r="G71" s="41">
        <v>26</v>
      </c>
      <c r="H71" s="41" t="s">
        <v>31</v>
      </c>
    </row>
    <row r="72" spans="1:8" ht="15.75" customHeight="1" x14ac:dyDescent="0.3">
      <c r="A72" s="42" t="s">
        <v>251</v>
      </c>
      <c r="B72" s="42" t="s">
        <v>228</v>
      </c>
      <c r="C72" s="42" t="s">
        <v>252</v>
      </c>
      <c r="D72" s="41"/>
      <c r="E72" s="41">
        <v>4401</v>
      </c>
      <c r="F72" s="42" t="s">
        <v>253</v>
      </c>
      <c r="G72" s="41">
        <v>31</v>
      </c>
      <c r="H72" s="41" t="s">
        <v>14</v>
      </c>
    </row>
    <row r="73" spans="1:8" ht="15.75" customHeight="1" x14ac:dyDescent="0.3">
      <c r="A73" s="42" t="s">
        <v>473</v>
      </c>
      <c r="B73" s="42" t="s">
        <v>459</v>
      </c>
      <c r="C73" s="42" t="s">
        <v>130</v>
      </c>
      <c r="D73" s="41"/>
      <c r="E73" s="41">
        <v>4401</v>
      </c>
      <c r="F73" s="42" t="s">
        <v>474</v>
      </c>
      <c r="G73" s="41">
        <v>47</v>
      </c>
      <c r="H73" s="41" t="s">
        <v>14</v>
      </c>
    </row>
    <row r="74" spans="1:8" ht="15.75" customHeight="1" x14ac:dyDescent="0.3">
      <c r="A74" s="42" t="s">
        <v>254</v>
      </c>
      <c r="B74" s="42" t="s">
        <v>255</v>
      </c>
      <c r="C74" s="42" t="s">
        <v>256</v>
      </c>
      <c r="D74" s="41"/>
      <c r="E74" s="41">
        <v>4401</v>
      </c>
      <c r="F74" s="42" t="s">
        <v>257</v>
      </c>
      <c r="G74" s="41">
        <v>31</v>
      </c>
      <c r="H74" s="41" t="s">
        <v>31</v>
      </c>
    </row>
    <row r="75" spans="1:8" ht="15.75" customHeight="1" x14ac:dyDescent="0.3">
      <c r="A75" s="42" t="s">
        <v>258</v>
      </c>
      <c r="B75" s="42" t="s">
        <v>259</v>
      </c>
      <c r="C75" s="42" t="s">
        <v>260</v>
      </c>
      <c r="D75" s="41"/>
      <c r="E75" s="41">
        <v>4401</v>
      </c>
      <c r="F75" s="42" t="s">
        <v>66</v>
      </c>
      <c r="G75" s="41">
        <v>24</v>
      </c>
      <c r="H75" s="41" t="s">
        <v>31</v>
      </c>
    </row>
    <row r="76" spans="1:8" ht="15.75" customHeight="1" x14ac:dyDescent="0.3">
      <c r="A76" s="42" t="s">
        <v>261</v>
      </c>
      <c r="B76" s="42" t="s">
        <v>262</v>
      </c>
      <c r="C76" s="42" t="s">
        <v>58</v>
      </c>
      <c r="D76" s="41"/>
      <c r="E76" s="41">
        <v>4401</v>
      </c>
      <c r="F76" s="42" t="s">
        <v>263</v>
      </c>
      <c r="G76" s="41">
        <v>41</v>
      </c>
      <c r="H76" s="41" t="s">
        <v>14</v>
      </c>
    </row>
    <row r="77" spans="1:8" ht="15.75" customHeight="1" x14ac:dyDescent="0.3">
      <c r="A77" s="42" t="s">
        <v>264</v>
      </c>
      <c r="B77" s="42" t="s">
        <v>111</v>
      </c>
      <c r="C77" s="42" t="s">
        <v>178</v>
      </c>
      <c r="D77" s="41"/>
      <c r="E77" s="41">
        <v>4401</v>
      </c>
      <c r="F77" s="42" t="s">
        <v>265</v>
      </c>
      <c r="G77" s="41">
        <v>23</v>
      </c>
      <c r="H77" s="41" t="s">
        <v>14</v>
      </c>
    </row>
    <row r="78" spans="1:8" ht="15.75" customHeight="1" x14ac:dyDescent="0.3">
      <c r="A78" s="42" t="s">
        <v>460</v>
      </c>
      <c r="B78" s="42" t="s">
        <v>111</v>
      </c>
      <c r="C78" s="42" t="s">
        <v>461</v>
      </c>
      <c r="D78" s="41"/>
      <c r="E78" s="41">
        <v>4401</v>
      </c>
      <c r="F78" s="42" t="s">
        <v>22</v>
      </c>
      <c r="G78" s="41">
        <v>24</v>
      </c>
      <c r="H78" s="41" t="s">
        <v>14</v>
      </c>
    </row>
    <row r="79" spans="1:8" ht="15.75" customHeight="1" x14ac:dyDescent="0.3">
      <c r="A79" s="42" t="s">
        <v>193</v>
      </c>
      <c r="B79" s="42" t="s">
        <v>111</v>
      </c>
      <c r="C79" s="42" t="s">
        <v>211</v>
      </c>
      <c r="D79" s="41"/>
      <c r="E79" s="41">
        <v>4401</v>
      </c>
      <c r="F79" s="42" t="s">
        <v>266</v>
      </c>
      <c r="G79" s="41">
        <v>33</v>
      </c>
      <c r="H79" s="41" t="s">
        <v>14</v>
      </c>
    </row>
    <row r="80" spans="1:8" ht="15.75" customHeight="1" x14ac:dyDescent="0.3">
      <c r="A80" s="42" t="s">
        <v>267</v>
      </c>
      <c r="B80" s="42" t="s">
        <v>43</v>
      </c>
      <c r="C80" s="42" t="s">
        <v>268</v>
      </c>
      <c r="D80" s="41"/>
      <c r="E80" s="41">
        <v>4401</v>
      </c>
      <c r="F80" s="42" t="s">
        <v>263</v>
      </c>
      <c r="G80" s="41">
        <v>28</v>
      </c>
      <c r="H80" s="41" t="s">
        <v>14</v>
      </c>
    </row>
    <row r="81" spans="1:8" ht="15.75" customHeight="1" x14ac:dyDescent="0.3">
      <c r="A81" s="42" t="s">
        <v>269</v>
      </c>
      <c r="B81" s="42" t="s">
        <v>43</v>
      </c>
      <c r="C81" s="42" t="s">
        <v>62</v>
      </c>
      <c r="D81" s="41"/>
      <c r="E81" s="41">
        <v>4401</v>
      </c>
      <c r="F81" s="42" t="s">
        <v>135</v>
      </c>
      <c r="G81" s="41">
        <v>42</v>
      </c>
      <c r="H81" s="41" t="s">
        <v>14</v>
      </c>
    </row>
    <row r="82" spans="1:8" ht="15.75" customHeight="1" x14ac:dyDescent="0.3">
      <c r="A82" s="42" t="s">
        <v>235</v>
      </c>
      <c r="B82" s="42" t="s">
        <v>236</v>
      </c>
      <c r="C82" s="42" t="s">
        <v>133</v>
      </c>
      <c r="D82" s="41"/>
      <c r="E82" s="41">
        <v>4401</v>
      </c>
      <c r="F82" s="42" t="s">
        <v>135</v>
      </c>
      <c r="G82" s="41">
        <v>18</v>
      </c>
      <c r="H82" s="41" t="s">
        <v>31</v>
      </c>
    </row>
    <row r="83" spans="1:8" ht="15.75" customHeight="1" x14ac:dyDescent="0.3">
      <c r="A83" s="42" t="s">
        <v>277</v>
      </c>
      <c r="B83" s="42" t="s">
        <v>168</v>
      </c>
      <c r="C83" s="42" t="s">
        <v>278</v>
      </c>
      <c r="D83" s="41"/>
      <c r="E83" s="41">
        <v>4401</v>
      </c>
      <c r="F83" s="42" t="s">
        <v>279</v>
      </c>
      <c r="G83" s="41">
        <v>54</v>
      </c>
      <c r="H83" s="41" t="s">
        <v>14</v>
      </c>
    </row>
    <row r="84" spans="1:8" ht="15.75" customHeight="1" x14ac:dyDescent="0.3">
      <c r="A84" s="42" t="s">
        <v>280</v>
      </c>
      <c r="B84" s="42" t="s">
        <v>51</v>
      </c>
      <c r="C84" s="42" t="s">
        <v>150</v>
      </c>
      <c r="D84" s="41"/>
      <c r="E84" s="41">
        <v>4401</v>
      </c>
      <c r="F84" s="42" t="s">
        <v>281</v>
      </c>
      <c r="G84" s="41">
        <v>24</v>
      </c>
      <c r="H84" s="41" t="s">
        <v>14</v>
      </c>
    </row>
    <row r="85" spans="1:8" ht="15.75" customHeight="1" x14ac:dyDescent="0.3">
      <c r="A85" s="42" t="s">
        <v>282</v>
      </c>
      <c r="B85" s="42" t="s">
        <v>283</v>
      </c>
      <c r="C85" s="42" t="s">
        <v>142</v>
      </c>
      <c r="D85" s="41"/>
      <c r="E85" s="41">
        <v>4401</v>
      </c>
      <c r="F85" s="42" t="s">
        <v>145</v>
      </c>
      <c r="G85" s="41">
        <v>23</v>
      </c>
      <c r="H85" s="41" t="s">
        <v>31</v>
      </c>
    </row>
    <row r="86" spans="1:8" ht="15.75" customHeight="1" x14ac:dyDescent="0.3">
      <c r="A86" s="42" t="s">
        <v>290</v>
      </c>
      <c r="B86" s="42" t="s">
        <v>291</v>
      </c>
      <c r="C86" s="42" t="s">
        <v>292</v>
      </c>
      <c r="D86" s="41"/>
      <c r="E86" s="41">
        <v>4401</v>
      </c>
      <c r="F86" s="42" t="s">
        <v>293</v>
      </c>
      <c r="G86" s="41">
        <v>42</v>
      </c>
      <c r="H86" s="41" t="s">
        <v>31</v>
      </c>
    </row>
    <row r="87" spans="1:8" ht="15.75" customHeight="1" x14ac:dyDescent="0.3">
      <c r="A87" s="42" t="s">
        <v>300</v>
      </c>
      <c r="B87" s="42" t="s">
        <v>239</v>
      </c>
      <c r="C87" s="42" t="s">
        <v>134</v>
      </c>
      <c r="D87" s="41"/>
      <c r="E87" s="41">
        <v>4401</v>
      </c>
      <c r="F87" s="42" t="s">
        <v>135</v>
      </c>
      <c r="G87" s="41">
        <v>45</v>
      </c>
      <c r="H87" s="41" t="s">
        <v>14</v>
      </c>
    </row>
    <row r="88" spans="1:8" ht="15.75" customHeight="1" x14ac:dyDescent="0.3">
      <c r="A88" s="42" t="s">
        <v>301</v>
      </c>
      <c r="B88" s="42" t="s">
        <v>302</v>
      </c>
      <c r="C88" s="42" t="s">
        <v>163</v>
      </c>
      <c r="D88" s="41"/>
      <c r="E88" s="41">
        <v>4401</v>
      </c>
      <c r="F88" s="42" t="s">
        <v>164</v>
      </c>
      <c r="G88" s="41">
        <v>44</v>
      </c>
      <c r="H88" s="41" t="s">
        <v>31</v>
      </c>
    </row>
    <row r="89" spans="1:8" ht="15.75" customHeight="1" x14ac:dyDescent="0.3">
      <c r="A89" s="42" t="s">
        <v>313</v>
      </c>
      <c r="B89" s="42" t="s">
        <v>314</v>
      </c>
      <c r="C89" s="42" t="s">
        <v>315</v>
      </c>
      <c r="D89" s="41"/>
      <c r="E89" s="41">
        <v>4401</v>
      </c>
      <c r="F89" s="42" t="s">
        <v>316</v>
      </c>
      <c r="G89" s="41">
        <v>35</v>
      </c>
      <c r="H89" s="41" t="s">
        <v>31</v>
      </c>
    </row>
    <row r="90" spans="1:8" ht="15.75" customHeight="1" x14ac:dyDescent="0.3">
      <c r="A90" s="42" t="s">
        <v>319</v>
      </c>
      <c r="B90" s="42" t="s">
        <v>320</v>
      </c>
      <c r="C90" s="42" t="s">
        <v>43</v>
      </c>
      <c r="D90" s="41"/>
      <c r="E90" s="41">
        <v>4401</v>
      </c>
      <c r="F90" s="42" t="s">
        <v>321</v>
      </c>
      <c r="G90" s="41">
        <v>21</v>
      </c>
      <c r="H90" s="41" t="s">
        <v>31</v>
      </c>
    </row>
    <row r="91" spans="1:8" ht="15.75" customHeight="1" x14ac:dyDescent="0.3">
      <c r="A91" s="42" t="s">
        <v>322</v>
      </c>
      <c r="B91" s="42" t="s">
        <v>323</v>
      </c>
      <c r="C91" s="42" t="s">
        <v>324</v>
      </c>
      <c r="D91" s="41"/>
      <c r="E91" s="41">
        <v>6835</v>
      </c>
      <c r="F91" s="42" t="s">
        <v>204</v>
      </c>
      <c r="G91" s="41">
        <v>26</v>
      </c>
      <c r="H91" s="41" t="s">
        <v>31</v>
      </c>
    </row>
    <row r="92" spans="1:8" ht="15.75" customHeight="1" x14ac:dyDescent="0.3">
      <c r="A92" s="42" t="s">
        <v>325</v>
      </c>
      <c r="B92" s="42" t="s">
        <v>326</v>
      </c>
      <c r="C92" s="42" t="s">
        <v>134</v>
      </c>
      <c r="D92" s="41"/>
      <c r="E92" s="41">
        <v>4401</v>
      </c>
      <c r="F92" s="42" t="s">
        <v>30</v>
      </c>
      <c r="G92" s="41">
        <v>21</v>
      </c>
      <c r="H92" s="41" t="s">
        <v>31</v>
      </c>
    </row>
    <row r="93" spans="1:8" ht="15.75" customHeight="1" x14ac:dyDescent="0.3">
      <c r="A93" s="42" t="s">
        <v>508</v>
      </c>
      <c r="B93" s="42" t="s">
        <v>192</v>
      </c>
      <c r="C93" s="42" t="s">
        <v>43</v>
      </c>
      <c r="D93" s="41"/>
      <c r="E93" s="41">
        <v>4401</v>
      </c>
      <c r="F93" s="42" t="s">
        <v>509</v>
      </c>
      <c r="G93" s="41">
        <v>24</v>
      </c>
      <c r="H93" s="41" t="s">
        <v>31</v>
      </c>
    </row>
    <row r="94" spans="1:8" ht="15.75" customHeight="1" x14ac:dyDescent="0.3">
      <c r="A94" s="42" t="s">
        <v>332</v>
      </c>
      <c r="B94" s="42" t="s">
        <v>315</v>
      </c>
      <c r="C94" s="42" t="s">
        <v>333</v>
      </c>
      <c r="D94" s="41"/>
      <c r="E94" s="41">
        <v>4401</v>
      </c>
      <c r="F94" s="42" t="s">
        <v>169</v>
      </c>
      <c r="G94" s="41">
        <v>19</v>
      </c>
      <c r="H94" s="41" t="s">
        <v>31</v>
      </c>
    </row>
    <row r="95" spans="1:8" ht="15.75" customHeight="1" x14ac:dyDescent="0.3">
      <c r="A95" s="42" t="s">
        <v>334</v>
      </c>
      <c r="B95" s="42" t="s">
        <v>335</v>
      </c>
      <c r="C95" s="42" t="s">
        <v>111</v>
      </c>
      <c r="D95" s="41"/>
      <c r="E95" s="41">
        <v>4401</v>
      </c>
      <c r="F95" s="42" t="s">
        <v>316</v>
      </c>
      <c r="G95" s="41">
        <v>26</v>
      </c>
      <c r="H95" s="41" t="s">
        <v>31</v>
      </c>
    </row>
    <row r="96" spans="1:8" ht="15.75" customHeight="1" x14ac:dyDescent="0.3">
      <c r="A96" s="42" t="s">
        <v>340</v>
      </c>
      <c r="B96" s="42" t="s">
        <v>147</v>
      </c>
      <c r="C96" s="42" t="s">
        <v>341</v>
      </c>
      <c r="D96" s="41"/>
      <c r="E96" s="41">
        <v>4401</v>
      </c>
      <c r="F96" s="42" t="s">
        <v>123</v>
      </c>
      <c r="G96" s="41">
        <v>52</v>
      </c>
      <c r="H96" s="41" t="s">
        <v>14</v>
      </c>
    </row>
    <row r="97" spans="1:8" ht="15.75" customHeight="1" x14ac:dyDescent="0.3">
      <c r="A97" s="42" t="s">
        <v>342</v>
      </c>
      <c r="B97" s="42" t="s">
        <v>343</v>
      </c>
      <c r="C97" s="42" t="s">
        <v>36</v>
      </c>
      <c r="D97" s="41"/>
      <c r="E97" s="41">
        <v>4401</v>
      </c>
      <c r="F97" s="42" t="s">
        <v>344</v>
      </c>
      <c r="G97" s="41">
        <v>22</v>
      </c>
      <c r="H97" s="41" t="s">
        <v>14</v>
      </c>
    </row>
    <row r="98" spans="1:8" ht="15.75" customHeight="1" x14ac:dyDescent="0.3">
      <c r="A98" s="42" t="s">
        <v>351</v>
      </c>
      <c r="B98" s="42" t="s">
        <v>134</v>
      </c>
      <c r="C98" s="42" t="s">
        <v>352</v>
      </c>
      <c r="D98" s="41"/>
      <c r="E98" s="41">
        <v>6807</v>
      </c>
      <c r="F98" s="42" t="s">
        <v>353</v>
      </c>
      <c r="G98" s="41">
        <v>42</v>
      </c>
      <c r="H98" s="41" t="s">
        <v>31</v>
      </c>
    </row>
    <row r="99" spans="1:8" ht="15.75" customHeight="1" x14ac:dyDescent="0.3">
      <c r="A99" s="42" t="s">
        <v>354</v>
      </c>
      <c r="B99" s="42" t="s">
        <v>134</v>
      </c>
      <c r="C99" s="42" t="s">
        <v>51</v>
      </c>
      <c r="D99" s="41"/>
      <c r="E99" s="41">
        <v>4401</v>
      </c>
      <c r="F99" s="42" t="s">
        <v>30</v>
      </c>
      <c r="G99" s="41">
        <v>52</v>
      </c>
      <c r="H99" s="41" t="s">
        <v>14</v>
      </c>
    </row>
    <row r="100" spans="1:8" ht="15.75" customHeight="1" x14ac:dyDescent="0.3">
      <c r="A100" s="42" t="s">
        <v>499</v>
      </c>
      <c r="B100" s="42" t="s">
        <v>500</v>
      </c>
      <c r="C100" s="42" t="s">
        <v>501</v>
      </c>
      <c r="D100" s="41"/>
      <c r="E100" s="41">
        <v>4401</v>
      </c>
      <c r="F100" s="42"/>
      <c r="G100" s="41">
        <v>61</v>
      </c>
      <c r="H100" s="41" t="s">
        <v>14</v>
      </c>
    </row>
    <row r="101" spans="1:8" ht="15.75" customHeight="1" x14ac:dyDescent="0.3">
      <c r="A101" s="42" t="s">
        <v>355</v>
      </c>
      <c r="B101" s="42" t="s">
        <v>356</v>
      </c>
      <c r="C101" s="42" t="s">
        <v>180</v>
      </c>
      <c r="D101" s="41"/>
      <c r="E101" s="41">
        <v>4401</v>
      </c>
      <c r="F101" s="42" t="s">
        <v>357</v>
      </c>
      <c r="G101" s="41">
        <v>22</v>
      </c>
      <c r="H101" s="41" t="s">
        <v>14</v>
      </c>
    </row>
    <row r="102" spans="1:8" ht="15.75" customHeight="1" x14ac:dyDescent="0.3">
      <c r="A102" s="42" t="s">
        <v>358</v>
      </c>
      <c r="B102" s="42" t="s">
        <v>359</v>
      </c>
      <c r="C102" s="42" t="s">
        <v>180</v>
      </c>
      <c r="D102" s="41"/>
      <c r="E102" s="41">
        <v>4401</v>
      </c>
      <c r="F102" s="42" t="s">
        <v>357</v>
      </c>
      <c r="G102" s="41">
        <v>23</v>
      </c>
      <c r="H102" s="41" t="s">
        <v>14</v>
      </c>
    </row>
    <row r="103" spans="1:8" ht="15.75" customHeight="1" x14ac:dyDescent="0.3">
      <c r="A103" s="42" t="s">
        <v>360</v>
      </c>
      <c r="B103" s="42" t="s">
        <v>361</v>
      </c>
      <c r="C103" s="42" t="s">
        <v>362</v>
      </c>
      <c r="D103" s="41"/>
      <c r="E103" s="41">
        <v>4401</v>
      </c>
      <c r="F103" s="42" t="s">
        <v>13</v>
      </c>
      <c r="G103" s="41">
        <v>61</v>
      </c>
      <c r="H103" s="41" t="s">
        <v>14</v>
      </c>
    </row>
    <row r="104" spans="1:8" ht="15.75" customHeight="1" x14ac:dyDescent="0.3">
      <c r="A104" s="42" t="s">
        <v>366</v>
      </c>
      <c r="B104" s="42" t="s">
        <v>86</v>
      </c>
      <c r="C104" s="42" t="s">
        <v>153</v>
      </c>
      <c r="D104" s="41"/>
      <c r="E104" s="41">
        <v>4401</v>
      </c>
      <c r="F104" s="42" t="s">
        <v>93</v>
      </c>
      <c r="G104" s="41">
        <v>23</v>
      </c>
      <c r="H104" s="41" t="s">
        <v>31</v>
      </c>
    </row>
    <row r="105" spans="1:8" ht="15.75" customHeight="1" x14ac:dyDescent="0.3">
      <c r="A105" s="42" t="s">
        <v>475</v>
      </c>
      <c r="B105" s="42" t="s">
        <v>86</v>
      </c>
      <c r="C105" s="42" t="s">
        <v>476</v>
      </c>
      <c r="D105" s="41"/>
      <c r="E105" s="41">
        <v>4401</v>
      </c>
      <c r="F105" s="42" t="s">
        <v>477</v>
      </c>
      <c r="G105" s="41">
        <v>29</v>
      </c>
      <c r="H105" s="41" t="s">
        <v>14</v>
      </c>
    </row>
    <row r="106" spans="1:8" ht="15.75" customHeight="1" x14ac:dyDescent="0.3">
      <c r="A106" s="42" t="s">
        <v>367</v>
      </c>
      <c r="B106" s="42" t="s">
        <v>86</v>
      </c>
      <c r="C106" s="42" t="s">
        <v>134</v>
      </c>
      <c r="D106" s="41"/>
      <c r="E106" s="41">
        <v>6807</v>
      </c>
      <c r="F106" s="42" t="s">
        <v>30</v>
      </c>
      <c r="G106" s="41">
        <v>32</v>
      </c>
      <c r="H106" s="41" t="s">
        <v>14</v>
      </c>
    </row>
    <row r="107" spans="1:8" ht="15.75" customHeight="1" x14ac:dyDescent="0.3">
      <c r="A107" s="42" t="s">
        <v>370</v>
      </c>
      <c r="B107" s="42" t="s">
        <v>371</v>
      </c>
      <c r="C107" s="42" t="s">
        <v>372</v>
      </c>
      <c r="D107" s="41"/>
      <c r="E107" s="41">
        <v>4401</v>
      </c>
      <c r="F107" s="42" t="s">
        <v>373</v>
      </c>
      <c r="G107" s="41">
        <v>28</v>
      </c>
      <c r="H107" s="41" t="s">
        <v>14</v>
      </c>
    </row>
    <row r="108" spans="1:8" ht="15.75" customHeight="1" x14ac:dyDescent="0.3">
      <c r="A108" s="42" t="s">
        <v>374</v>
      </c>
      <c r="B108" s="42" t="s">
        <v>375</v>
      </c>
      <c r="C108" s="42" t="s">
        <v>180</v>
      </c>
      <c r="D108" s="41"/>
      <c r="E108" s="41">
        <v>4401</v>
      </c>
      <c r="F108" s="42" t="s">
        <v>100</v>
      </c>
      <c r="G108" s="41">
        <v>45</v>
      </c>
      <c r="H108" s="41" t="s">
        <v>31</v>
      </c>
    </row>
    <row r="109" spans="1:8" ht="15.75" customHeight="1" x14ac:dyDescent="0.3">
      <c r="A109" s="42" t="s">
        <v>378</v>
      </c>
      <c r="B109" s="42" t="s">
        <v>379</v>
      </c>
      <c r="C109" s="42" t="s">
        <v>180</v>
      </c>
      <c r="D109" s="41"/>
      <c r="E109" s="41">
        <v>4401</v>
      </c>
      <c r="F109" s="42" t="s">
        <v>380</v>
      </c>
      <c r="G109" s="41">
        <v>31</v>
      </c>
      <c r="H109" s="41" t="s">
        <v>14</v>
      </c>
    </row>
    <row r="110" spans="1:8" ht="15.75" customHeight="1" x14ac:dyDescent="0.3">
      <c r="A110" s="42" t="s">
        <v>270</v>
      </c>
      <c r="B110" s="42" t="s">
        <v>130</v>
      </c>
      <c r="C110" s="42" t="s">
        <v>465</v>
      </c>
      <c r="D110" s="41"/>
      <c r="E110" s="41">
        <v>4401</v>
      </c>
      <c r="F110" s="42" t="s">
        <v>466</v>
      </c>
      <c r="G110" s="41">
        <v>53</v>
      </c>
      <c r="H110" s="41" t="s">
        <v>31</v>
      </c>
    </row>
    <row r="111" spans="1:8" ht="15.75" customHeight="1" x14ac:dyDescent="0.3">
      <c r="A111" s="42" t="s">
        <v>385</v>
      </c>
      <c r="B111" s="42" t="s">
        <v>386</v>
      </c>
      <c r="C111" s="42" t="s">
        <v>163</v>
      </c>
      <c r="D111" s="41"/>
      <c r="E111" s="41">
        <v>4401</v>
      </c>
      <c r="F111" s="42" t="s">
        <v>22</v>
      </c>
      <c r="G111" s="41">
        <v>26</v>
      </c>
      <c r="H111" s="41" t="s">
        <v>14</v>
      </c>
    </row>
    <row r="112" spans="1:8" ht="15.75" customHeight="1" x14ac:dyDescent="0.3">
      <c r="A112" s="42" t="s">
        <v>387</v>
      </c>
      <c r="B112" s="42" t="s">
        <v>386</v>
      </c>
      <c r="C112" s="42" t="s">
        <v>388</v>
      </c>
      <c r="D112" s="41"/>
      <c r="E112" s="41">
        <v>6807</v>
      </c>
      <c r="F112" s="42" t="s">
        <v>389</v>
      </c>
      <c r="G112" s="41">
        <v>46</v>
      </c>
      <c r="H112" s="41" t="s">
        <v>31</v>
      </c>
    </row>
    <row r="113" spans="1:8" ht="15.75" customHeight="1" x14ac:dyDescent="0.3">
      <c r="A113" s="42" t="s">
        <v>390</v>
      </c>
      <c r="B113" s="42" t="s">
        <v>386</v>
      </c>
      <c r="C113" s="42" t="s">
        <v>391</v>
      </c>
      <c r="D113" s="41"/>
      <c r="E113" s="41">
        <v>4401</v>
      </c>
      <c r="F113" s="42" t="s">
        <v>22</v>
      </c>
      <c r="G113" s="41">
        <v>44</v>
      </c>
      <c r="H113" s="41" t="s">
        <v>14</v>
      </c>
    </row>
    <row r="114" spans="1:8" ht="15.75" customHeight="1" x14ac:dyDescent="0.3">
      <c r="A114" s="42" t="s">
        <v>42</v>
      </c>
      <c r="B114" s="42" t="s">
        <v>502</v>
      </c>
      <c r="C114" s="42" t="s">
        <v>111</v>
      </c>
      <c r="D114" s="41"/>
      <c r="E114" s="41">
        <v>4401</v>
      </c>
      <c r="F114" s="42"/>
      <c r="G114" s="41">
        <v>25</v>
      </c>
      <c r="H114" s="41" t="s">
        <v>14</v>
      </c>
    </row>
    <row r="115" spans="1:8" ht="15.75" customHeight="1" x14ac:dyDescent="0.3">
      <c r="A115" s="42" t="s">
        <v>478</v>
      </c>
      <c r="B115" s="42" t="s">
        <v>479</v>
      </c>
      <c r="C115" s="42" t="s">
        <v>480</v>
      </c>
      <c r="D115" s="41"/>
      <c r="E115" s="41">
        <v>4401</v>
      </c>
      <c r="F115" s="42" t="s">
        <v>481</v>
      </c>
      <c r="G115" s="41">
        <v>32</v>
      </c>
      <c r="H115" s="41" t="s">
        <v>14</v>
      </c>
    </row>
    <row r="116" spans="1:8" ht="15.75" customHeight="1" x14ac:dyDescent="0.3">
      <c r="A116" s="42" t="s">
        <v>401</v>
      </c>
      <c r="B116" s="42" t="s">
        <v>402</v>
      </c>
      <c r="C116" s="42" t="s">
        <v>403</v>
      </c>
      <c r="D116" s="41"/>
      <c r="E116" s="41">
        <v>4401</v>
      </c>
      <c r="F116" s="42" t="s">
        <v>30</v>
      </c>
      <c r="G116" s="41">
        <v>23</v>
      </c>
      <c r="H116" s="41" t="s">
        <v>14</v>
      </c>
    </row>
    <row r="117" spans="1:8" ht="15.75" customHeight="1" x14ac:dyDescent="0.3">
      <c r="A117" s="42" t="s">
        <v>244</v>
      </c>
      <c r="B117" s="42" t="s">
        <v>127</v>
      </c>
      <c r="C117" s="42" t="s">
        <v>142</v>
      </c>
      <c r="D117" s="41"/>
      <c r="E117" s="41">
        <v>4401</v>
      </c>
      <c r="F117" s="42" t="s">
        <v>66</v>
      </c>
      <c r="G117" s="41">
        <v>40</v>
      </c>
      <c r="H117" s="41" t="s">
        <v>31</v>
      </c>
    </row>
    <row r="118" spans="1:8" ht="15.75" customHeight="1" x14ac:dyDescent="0.3">
      <c r="A118" s="42" t="s">
        <v>317</v>
      </c>
      <c r="B118" s="42" t="s">
        <v>127</v>
      </c>
      <c r="C118" s="42" t="s">
        <v>192</v>
      </c>
      <c r="D118" s="41"/>
      <c r="E118" s="41">
        <v>4401</v>
      </c>
      <c r="F118" s="42" t="s">
        <v>404</v>
      </c>
      <c r="G118" s="41">
        <v>25</v>
      </c>
      <c r="H118" s="41" t="s">
        <v>31</v>
      </c>
    </row>
    <row r="119" spans="1:8" ht="15.75" customHeight="1" x14ac:dyDescent="0.3">
      <c r="A119" s="42" t="s">
        <v>405</v>
      </c>
      <c r="B119" s="42" t="s">
        <v>406</v>
      </c>
      <c r="C119" s="42" t="s">
        <v>407</v>
      </c>
      <c r="D119" s="41"/>
      <c r="E119" s="41">
        <v>4401</v>
      </c>
      <c r="F119" s="42" t="s">
        <v>408</v>
      </c>
      <c r="G119" s="41">
        <v>26</v>
      </c>
      <c r="H119" s="41" t="s">
        <v>31</v>
      </c>
    </row>
    <row r="120" spans="1:8" ht="15.75" customHeight="1" x14ac:dyDescent="0.3">
      <c r="A120" s="42" t="s">
        <v>413</v>
      </c>
      <c r="B120" s="42" t="s">
        <v>486</v>
      </c>
      <c r="C120" s="42" t="s">
        <v>415</v>
      </c>
      <c r="D120" s="41"/>
      <c r="E120" s="41">
        <v>4401</v>
      </c>
      <c r="F120" s="42" t="s">
        <v>416</v>
      </c>
      <c r="G120" s="41">
        <v>36</v>
      </c>
      <c r="H120" s="41" t="s">
        <v>14</v>
      </c>
    </row>
    <row r="121" spans="1:8" ht="15.75" customHeight="1" x14ac:dyDescent="0.3">
      <c r="A121" s="42" t="s">
        <v>417</v>
      </c>
      <c r="B121" s="42" t="s">
        <v>418</v>
      </c>
      <c r="C121" s="42" t="s">
        <v>419</v>
      </c>
      <c r="D121" s="41"/>
      <c r="E121" s="41">
        <v>4401</v>
      </c>
      <c r="F121" s="42" t="s">
        <v>123</v>
      </c>
      <c r="G121" s="41">
        <v>67</v>
      </c>
      <c r="H121" s="41" t="s">
        <v>31</v>
      </c>
    </row>
    <row r="122" spans="1:8" ht="15.75" customHeight="1" x14ac:dyDescent="0.3">
      <c r="A122" s="42" t="s">
        <v>420</v>
      </c>
      <c r="B122" s="42" t="s">
        <v>421</v>
      </c>
      <c r="C122" s="42" t="s">
        <v>422</v>
      </c>
      <c r="D122" s="41"/>
      <c r="E122" s="41">
        <v>4401</v>
      </c>
      <c r="F122" s="42" t="s">
        <v>169</v>
      </c>
      <c r="G122" s="41">
        <v>24</v>
      </c>
      <c r="H122" s="41" t="s">
        <v>31</v>
      </c>
    </row>
    <row r="123" spans="1:8" ht="15.75" customHeight="1" x14ac:dyDescent="0.3">
      <c r="A123" s="42" t="s">
        <v>423</v>
      </c>
      <c r="B123" s="42" t="s">
        <v>203</v>
      </c>
      <c r="C123" s="42" t="s">
        <v>142</v>
      </c>
      <c r="D123" s="41"/>
      <c r="E123" s="41">
        <v>4401</v>
      </c>
      <c r="F123" s="42" t="s">
        <v>424</v>
      </c>
      <c r="G123" s="41">
        <v>33</v>
      </c>
      <c r="H123" s="41" t="s">
        <v>31</v>
      </c>
    </row>
  </sheetData>
  <autoFilter ref="A3:I123" xr:uid="{00000000-0009-0000-0000-00000A000000}"/>
  <mergeCells count="1">
    <mergeCell ref="A2:H2"/>
  </mergeCells>
  <pageMargins left="0.7" right="0.7" top="0.75" bottom="0.75" header="0.3" footer="0.3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3"/>
  <sheetViews>
    <sheetView zoomScale="70" zoomScaleNormal="70" workbookViewId="0">
      <selection activeCell="L9" sqref="L9"/>
    </sheetView>
  </sheetViews>
  <sheetFormatPr baseColWidth="10" defaultRowHeight="14.4" x14ac:dyDescent="0.3"/>
  <cols>
    <col min="1" max="1" width="27.6640625" style="40" customWidth="1"/>
    <col min="2" max="2" width="26.88671875" style="40" customWidth="1"/>
    <col min="3" max="3" width="22.88671875" style="40" customWidth="1"/>
    <col min="4" max="4" width="15.109375" style="40" customWidth="1"/>
    <col min="5" max="5" width="24" style="40" customWidth="1"/>
    <col min="6" max="6" width="44.44140625" style="40" customWidth="1"/>
    <col min="7" max="7" width="11.44140625" style="40"/>
    <col min="8" max="8" width="25.33203125" style="40" customWidth="1"/>
    <col min="9" max="256" width="11.44140625" style="40"/>
    <col min="257" max="257" width="27.6640625" style="40" customWidth="1"/>
    <col min="258" max="258" width="26.88671875" style="40" customWidth="1"/>
    <col min="259" max="259" width="22.88671875" style="40" customWidth="1"/>
    <col min="260" max="260" width="15.109375" style="40" customWidth="1"/>
    <col min="261" max="261" width="24" style="40" customWidth="1"/>
    <col min="262" max="262" width="26.109375" style="40" customWidth="1"/>
    <col min="263" max="263" width="11.44140625" style="40"/>
    <col min="264" max="264" width="25.33203125" style="40" customWidth="1"/>
    <col min="265" max="512" width="11.44140625" style="40"/>
    <col min="513" max="513" width="27.6640625" style="40" customWidth="1"/>
    <col min="514" max="514" width="26.88671875" style="40" customWidth="1"/>
    <col min="515" max="515" width="22.88671875" style="40" customWidth="1"/>
    <col min="516" max="516" width="15.109375" style="40" customWidth="1"/>
    <col min="517" max="517" width="24" style="40" customWidth="1"/>
    <col min="518" max="518" width="26.109375" style="40" customWidth="1"/>
    <col min="519" max="519" width="11.44140625" style="40"/>
    <col min="520" max="520" width="25.33203125" style="40" customWidth="1"/>
    <col min="521" max="768" width="11.44140625" style="40"/>
    <col min="769" max="769" width="27.6640625" style="40" customWidth="1"/>
    <col min="770" max="770" width="26.88671875" style="40" customWidth="1"/>
    <col min="771" max="771" width="22.88671875" style="40" customWidth="1"/>
    <col min="772" max="772" width="15.109375" style="40" customWidth="1"/>
    <col min="773" max="773" width="24" style="40" customWidth="1"/>
    <col min="774" max="774" width="26.109375" style="40" customWidth="1"/>
    <col min="775" max="775" width="11.44140625" style="40"/>
    <col min="776" max="776" width="25.33203125" style="40" customWidth="1"/>
    <col min="777" max="1024" width="11.44140625" style="40"/>
    <col min="1025" max="1025" width="27.6640625" style="40" customWidth="1"/>
    <col min="1026" max="1026" width="26.88671875" style="40" customWidth="1"/>
    <col min="1027" max="1027" width="22.88671875" style="40" customWidth="1"/>
    <col min="1028" max="1028" width="15.109375" style="40" customWidth="1"/>
    <col min="1029" max="1029" width="24" style="40" customWidth="1"/>
    <col min="1030" max="1030" width="26.109375" style="40" customWidth="1"/>
    <col min="1031" max="1031" width="11.44140625" style="40"/>
    <col min="1032" max="1032" width="25.33203125" style="40" customWidth="1"/>
    <col min="1033" max="1280" width="11.44140625" style="40"/>
    <col min="1281" max="1281" width="27.6640625" style="40" customWidth="1"/>
    <col min="1282" max="1282" width="26.88671875" style="40" customWidth="1"/>
    <col min="1283" max="1283" width="22.88671875" style="40" customWidth="1"/>
    <col min="1284" max="1284" width="15.109375" style="40" customWidth="1"/>
    <col min="1285" max="1285" width="24" style="40" customWidth="1"/>
    <col min="1286" max="1286" width="26.109375" style="40" customWidth="1"/>
    <col min="1287" max="1287" width="11.44140625" style="40"/>
    <col min="1288" max="1288" width="25.33203125" style="40" customWidth="1"/>
    <col min="1289" max="1536" width="11.44140625" style="40"/>
    <col min="1537" max="1537" width="27.6640625" style="40" customWidth="1"/>
    <col min="1538" max="1538" width="26.88671875" style="40" customWidth="1"/>
    <col min="1539" max="1539" width="22.88671875" style="40" customWidth="1"/>
    <col min="1540" max="1540" width="15.109375" style="40" customWidth="1"/>
    <col min="1541" max="1541" width="24" style="40" customWidth="1"/>
    <col min="1542" max="1542" width="26.109375" style="40" customWidth="1"/>
    <col min="1543" max="1543" width="11.44140625" style="40"/>
    <col min="1544" max="1544" width="25.33203125" style="40" customWidth="1"/>
    <col min="1545" max="1792" width="11.44140625" style="40"/>
    <col min="1793" max="1793" width="27.6640625" style="40" customWidth="1"/>
    <col min="1794" max="1794" width="26.88671875" style="40" customWidth="1"/>
    <col min="1795" max="1795" width="22.88671875" style="40" customWidth="1"/>
    <col min="1796" max="1796" width="15.109375" style="40" customWidth="1"/>
    <col min="1797" max="1797" width="24" style="40" customWidth="1"/>
    <col min="1798" max="1798" width="26.109375" style="40" customWidth="1"/>
    <col min="1799" max="1799" width="11.44140625" style="40"/>
    <col min="1800" max="1800" width="25.33203125" style="40" customWidth="1"/>
    <col min="1801" max="2048" width="11.44140625" style="40"/>
    <col min="2049" max="2049" width="27.6640625" style="40" customWidth="1"/>
    <col min="2050" max="2050" width="26.88671875" style="40" customWidth="1"/>
    <col min="2051" max="2051" width="22.88671875" style="40" customWidth="1"/>
    <col min="2052" max="2052" width="15.109375" style="40" customWidth="1"/>
    <col min="2053" max="2053" width="24" style="40" customWidth="1"/>
    <col min="2054" max="2054" width="26.109375" style="40" customWidth="1"/>
    <col min="2055" max="2055" width="11.44140625" style="40"/>
    <col min="2056" max="2056" width="25.33203125" style="40" customWidth="1"/>
    <col min="2057" max="2304" width="11.44140625" style="40"/>
    <col min="2305" max="2305" width="27.6640625" style="40" customWidth="1"/>
    <col min="2306" max="2306" width="26.88671875" style="40" customWidth="1"/>
    <col min="2307" max="2307" width="22.88671875" style="40" customWidth="1"/>
    <col min="2308" max="2308" width="15.109375" style="40" customWidth="1"/>
    <col min="2309" max="2309" width="24" style="40" customWidth="1"/>
    <col min="2310" max="2310" width="26.109375" style="40" customWidth="1"/>
    <col min="2311" max="2311" width="11.44140625" style="40"/>
    <col min="2312" max="2312" width="25.33203125" style="40" customWidth="1"/>
    <col min="2313" max="2560" width="11.44140625" style="40"/>
    <col min="2561" max="2561" width="27.6640625" style="40" customWidth="1"/>
    <col min="2562" max="2562" width="26.88671875" style="40" customWidth="1"/>
    <col min="2563" max="2563" width="22.88671875" style="40" customWidth="1"/>
    <col min="2564" max="2564" width="15.109375" style="40" customWidth="1"/>
    <col min="2565" max="2565" width="24" style="40" customWidth="1"/>
    <col min="2566" max="2566" width="26.109375" style="40" customWidth="1"/>
    <col min="2567" max="2567" width="11.44140625" style="40"/>
    <col min="2568" max="2568" width="25.33203125" style="40" customWidth="1"/>
    <col min="2569" max="2816" width="11.44140625" style="40"/>
    <col min="2817" max="2817" width="27.6640625" style="40" customWidth="1"/>
    <col min="2818" max="2818" width="26.88671875" style="40" customWidth="1"/>
    <col min="2819" max="2819" width="22.88671875" style="40" customWidth="1"/>
    <col min="2820" max="2820" width="15.109375" style="40" customWidth="1"/>
    <col min="2821" max="2821" width="24" style="40" customWidth="1"/>
    <col min="2822" max="2822" width="26.109375" style="40" customWidth="1"/>
    <col min="2823" max="2823" width="11.44140625" style="40"/>
    <col min="2824" max="2824" width="25.33203125" style="40" customWidth="1"/>
    <col min="2825" max="3072" width="11.44140625" style="40"/>
    <col min="3073" max="3073" width="27.6640625" style="40" customWidth="1"/>
    <col min="3074" max="3074" width="26.88671875" style="40" customWidth="1"/>
    <col min="3075" max="3075" width="22.88671875" style="40" customWidth="1"/>
    <col min="3076" max="3076" width="15.109375" style="40" customWidth="1"/>
    <col min="3077" max="3077" width="24" style="40" customWidth="1"/>
    <col min="3078" max="3078" width="26.109375" style="40" customWidth="1"/>
    <col min="3079" max="3079" width="11.44140625" style="40"/>
    <col min="3080" max="3080" width="25.33203125" style="40" customWidth="1"/>
    <col min="3081" max="3328" width="11.44140625" style="40"/>
    <col min="3329" max="3329" width="27.6640625" style="40" customWidth="1"/>
    <col min="3330" max="3330" width="26.88671875" style="40" customWidth="1"/>
    <col min="3331" max="3331" width="22.88671875" style="40" customWidth="1"/>
    <col min="3332" max="3332" width="15.109375" style="40" customWidth="1"/>
    <col min="3333" max="3333" width="24" style="40" customWidth="1"/>
    <col min="3334" max="3334" width="26.109375" style="40" customWidth="1"/>
    <col min="3335" max="3335" width="11.44140625" style="40"/>
    <col min="3336" max="3336" width="25.33203125" style="40" customWidth="1"/>
    <col min="3337" max="3584" width="11.44140625" style="40"/>
    <col min="3585" max="3585" width="27.6640625" style="40" customWidth="1"/>
    <col min="3586" max="3586" width="26.88671875" style="40" customWidth="1"/>
    <col min="3587" max="3587" width="22.88671875" style="40" customWidth="1"/>
    <col min="3588" max="3588" width="15.109375" style="40" customWidth="1"/>
    <col min="3589" max="3589" width="24" style="40" customWidth="1"/>
    <col min="3590" max="3590" width="26.109375" style="40" customWidth="1"/>
    <col min="3591" max="3591" width="11.44140625" style="40"/>
    <col min="3592" max="3592" width="25.33203125" style="40" customWidth="1"/>
    <col min="3593" max="3840" width="11.44140625" style="40"/>
    <col min="3841" max="3841" width="27.6640625" style="40" customWidth="1"/>
    <col min="3842" max="3842" width="26.88671875" style="40" customWidth="1"/>
    <col min="3843" max="3843" width="22.88671875" style="40" customWidth="1"/>
    <col min="3844" max="3844" width="15.109375" style="40" customWidth="1"/>
    <col min="3845" max="3845" width="24" style="40" customWidth="1"/>
    <col min="3846" max="3846" width="26.109375" style="40" customWidth="1"/>
    <col min="3847" max="3847" width="11.44140625" style="40"/>
    <col min="3848" max="3848" width="25.33203125" style="40" customWidth="1"/>
    <col min="3849" max="4096" width="11.44140625" style="40"/>
    <col min="4097" max="4097" width="27.6640625" style="40" customWidth="1"/>
    <col min="4098" max="4098" width="26.88671875" style="40" customWidth="1"/>
    <col min="4099" max="4099" width="22.88671875" style="40" customWidth="1"/>
    <col min="4100" max="4100" width="15.109375" style="40" customWidth="1"/>
    <col min="4101" max="4101" width="24" style="40" customWidth="1"/>
    <col min="4102" max="4102" width="26.109375" style="40" customWidth="1"/>
    <col min="4103" max="4103" width="11.44140625" style="40"/>
    <col min="4104" max="4104" width="25.33203125" style="40" customWidth="1"/>
    <col min="4105" max="4352" width="11.44140625" style="40"/>
    <col min="4353" max="4353" width="27.6640625" style="40" customWidth="1"/>
    <col min="4354" max="4354" width="26.88671875" style="40" customWidth="1"/>
    <col min="4355" max="4355" width="22.88671875" style="40" customWidth="1"/>
    <col min="4356" max="4356" width="15.109375" style="40" customWidth="1"/>
    <col min="4357" max="4357" width="24" style="40" customWidth="1"/>
    <col min="4358" max="4358" width="26.109375" style="40" customWidth="1"/>
    <col min="4359" max="4359" width="11.44140625" style="40"/>
    <col min="4360" max="4360" width="25.33203125" style="40" customWidth="1"/>
    <col min="4361" max="4608" width="11.44140625" style="40"/>
    <col min="4609" max="4609" width="27.6640625" style="40" customWidth="1"/>
    <col min="4610" max="4610" width="26.88671875" style="40" customWidth="1"/>
    <col min="4611" max="4611" width="22.88671875" style="40" customWidth="1"/>
    <col min="4612" max="4612" width="15.109375" style="40" customWidth="1"/>
    <col min="4613" max="4613" width="24" style="40" customWidth="1"/>
    <col min="4614" max="4614" width="26.109375" style="40" customWidth="1"/>
    <col min="4615" max="4615" width="11.44140625" style="40"/>
    <col min="4616" max="4616" width="25.33203125" style="40" customWidth="1"/>
    <col min="4617" max="4864" width="11.44140625" style="40"/>
    <col min="4865" max="4865" width="27.6640625" style="40" customWidth="1"/>
    <col min="4866" max="4866" width="26.88671875" style="40" customWidth="1"/>
    <col min="4867" max="4867" width="22.88671875" style="40" customWidth="1"/>
    <col min="4868" max="4868" width="15.109375" style="40" customWidth="1"/>
    <col min="4869" max="4869" width="24" style="40" customWidth="1"/>
    <col min="4870" max="4870" width="26.109375" style="40" customWidth="1"/>
    <col min="4871" max="4871" width="11.44140625" style="40"/>
    <col min="4872" max="4872" width="25.33203125" style="40" customWidth="1"/>
    <col min="4873" max="5120" width="11.44140625" style="40"/>
    <col min="5121" max="5121" width="27.6640625" style="40" customWidth="1"/>
    <col min="5122" max="5122" width="26.88671875" style="40" customWidth="1"/>
    <col min="5123" max="5123" width="22.88671875" style="40" customWidth="1"/>
    <col min="5124" max="5124" width="15.109375" style="40" customWidth="1"/>
    <col min="5125" max="5125" width="24" style="40" customWidth="1"/>
    <col min="5126" max="5126" width="26.109375" style="40" customWidth="1"/>
    <col min="5127" max="5127" width="11.44140625" style="40"/>
    <col min="5128" max="5128" width="25.33203125" style="40" customWidth="1"/>
    <col min="5129" max="5376" width="11.44140625" style="40"/>
    <col min="5377" max="5377" width="27.6640625" style="40" customWidth="1"/>
    <col min="5378" max="5378" width="26.88671875" style="40" customWidth="1"/>
    <col min="5379" max="5379" width="22.88671875" style="40" customWidth="1"/>
    <col min="5380" max="5380" width="15.109375" style="40" customWidth="1"/>
    <col min="5381" max="5381" width="24" style="40" customWidth="1"/>
    <col min="5382" max="5382" width="26.109375" style="40" customWidth="1"/>
    <col min="5383" max="5383" width="11.44140625" style="40"/>
    <col min="5384" max="5384" width="25.33203125" style="40" customWidth="1"/>
    <col min="5385" max="5632" width="11.44140625" style="40"/>
    <col min="5633" max="5633" width="27.6640625" style="40" customWidth="1"/>
    <col min="5634" max="5634" width="26.88671875" style="40" customWidth="1"/>
    <col min="5635" max="5635" width="22.88671875" style="40" customWidth="1"/>
    <col min="5636" max="5636" width="15.109375" style="40" customWidth="1"/>
    <col min="5637" max="5637" width="24" style="40" customWidth="1"/>
    <col min="5638" max="5638" width="26.109375" style="40" customWidth="1"/>
    <col min="5639" max="5639" width="11.44140625" style="40"/>
    <col min="5640" max="5640" width="25.33203125" style="40" customWidth="1"/>
    <col min="5641" max="5888" width="11.44140625" style="40"/>
    <col min="5889" max="5889" width="27.6640625" style="40" customWidth="1"/>
    <col min="5890" max="5890" width="26.88671875" style="40" customWidth="1"/>
    <col min="5891" max="5891" width="22.88671875" style="40" customWidth="1"/>
    <col min="5892" max="5892" width="15.109375" style="40" customWidth="1"/>
    <col min="5893" max="5893" width="24" style="40" customWidth="1"/>
    <col min="5894" max="5894" width="26.109375" style="40" customWidth="1"/>
    <col min="5895" max="5895" width="11.44140625" style="40"/>
    <col min="5896" max="5896" width="25.33203125" style="40" customWidth="1"/>
    <col min="5897" max="6144" width="11.44140625" style="40"/>
    <col min="6145" max="6145" width="27.6640625" style="40" customWidth="1"/>
    <col min="6146" max="6146" width="26.88671875" style="40" customWidth="1"/>
    <col min="6147" max="6147" width="22.88671875" style="40" customWidth="1"/>
    <col min="6148" max="6148" width="15.109375" style="40" customWidth="1"/>
    <col min="6149" max="6149" width="24" style="40" customWidth="1"/>
    <col min="6150" max="6150" width="26.109375" style="40" customWidth="1"/>
    <col min="6151" max="6151" width="11.44140625" style="40"/>
    <col min="6152" max="6152" width="25.33203125" style="40" customWidth="1"/>
    <col min="6153" max="6400" width="11.44140625" style="40"/>
    <col min="6401" max="6401" width="27.6640625" style="40" customWidth="1"/>
    <col min="6402" max="6402" width="26.88671875" style="40" customWidth="1"/>
    <col min="6403" max="6403" width="22.88671875" style="40" customWidth="1"/>
    <col min="6404" max="6404" width="15.109375" style="40" customWidth="1"/>
    <col min="6405" max="6405" width="24" style="40" customWidth="1"/>
    <col min="6406" max="6406" width="26.109375" style="40" customWidth="1"/>
    <col min="6407" max="6407" width="11.44140625" style="40"/>
    <col min="6408" max="6408" width="25.33203125" style="40" customWidth="1"/>
    <col min="6409" max="6656" width="11.44140625" style="40"/>
    <col min="6657" max="6657" width="27.6640625" style="40" customWidth="1"/>
    <col min="6658" max="6658" width="26.88671875" style="40" customWidth="1"/>
    <col min="6659" max="6659" width="22.88671875" style="40" customWidth="1"/>
    <col min="6660" max="6660" width="15.109375" style="40" customWidth="1"/>
    <col min="6661" max="6661" width="24" style="40" customWidth="1"/>
    <col min="6662" max="6662" width="26.109375" style="40" customWidth="1"/>
    <col min="6663" max="6663" width="11.44140625" style="40"/>
    <col min="6664" max="6664" width="25.33203125" style="40" customWidth="1"/>
    <col min="6665" max="6912" width="11.44140625" style="40"/>
    <col min="6913" max="6913" width="27.6640625" style="40" customWidth="1"/>
    <col min="6914" max="6914" width="26.88671875" style="40" customWidth="1"/>
    <col min="6915" max="6915" width="22.88671875" style="40" customWidth="1"/>
    <col min="6916" max="6916" width="15.109375" style="40" customWidth="1"/>
    <col min="6917" max="6917" width="24" style="40" customWidth="1"/>
    <col min="6918" max="6918" width="26.109375" style="40" customWidth="1"/>
    <col min="6919" max="6919" width="11.44140625" style="40"/>
    <col min="6920" max="6920" width="25.33203125" style="40" customWidth="1"/>
    <col min="6921" max="7168" width="11.44140625" style="40"/>
    <col min="7169" max="7169" width="27.6640625" style="40" customWidth="1"/>
    <col min="7170" max="7170" width="26.88671875" style="40" customWidth="1"/>
    <col min="7171" max="7171" width="22.88671875" style="40" customWidth="1"/>
    <col min="7172" max="7172" width="15.109375" style="40" customWidth="1"/>
    <col min="7173" max="7173" width="24" style="40" customWidth="1"/>
    <col min="7174" max="7174" width="26.109375" style="40" customWidth="1"/>
    <col min="7175" max="7175" width="11.44140625" style="40"/>
    <col min="7176" max="7176" width="25.33203125" style="40" customWidth="1"/>
    <col min="7177" max="7424" width="11.44140625" style="40"/>
    <col min="7425" max="7425" width="27.6640625" style="40" customWidth="1"/>
    <col min="7426" max="7426" width="26.88671875" style="40" customWidth="1"/>
    <col min="7427" max="7427" width="22.88671875" style="40" customWidth="1"/>
    <col min="7428" max="7428" width="15.109375" style="40" customWidth="1"/>
    <col min="7429" max="7429" width="24" style="40" customWidth="1"/>
    <col min="7430" max="7430" width="26.109375" style="40" customWidth="1"/>
    <col min="7431" max="7431" width="11.44140625" style="40"/>
    <col min="7432" max="7432" width="25.33203125" style="40" customWidth="1"/>
    <col min="7433" max="7680" width="11.44140625" style="40"/>
    <col min="7681" max="7681" width="27.6640625" style="40" customWidth="1"/>
    <col min="7682" max="7682" width="26.88671875" style="40" customWidth="1"/>
    <col min="7683" max="7683" width="22.88671875" style="40" customWidth="1"/>
    <col min="7684" max="7684" width="15.109375" style="40" customWidth="1"/>
    <col min="7685" max="7685" width="24" style="40" customWidth="1"/>
    <col min="7686" max="7686" width="26.109375" style="40" customWidth="1"/>
    <col min="7687" max="7687" width="11.44140625" style="40"/>
    <col min="7688" max="7688" width="25.33203125" style="40" customWidth="1"/>
    <col min="7689" max="7936" width="11.44140625" style="40"/>
    <col min="7937" max="7937" width="27.6640625" style="40" customWidth="1"/>
    <col min="7938" max="7938" width="26.88671875" style="40" customWidth="1"/>
    <col min="7939" max="7939" width="22.88671875" style="40" customWidth="1"/>
    <col min="7940" max="7940" width="15.109375" style="40" customWidth="1"/>
    <col min="7941" max="7941" width="24" style="40" customWidth="1"/>
    <col min="7942" max="7942" width="26.109375" style="40" customWidth="1"/>
    <col min="7943" max="7943" width="11.44140625" style="40"/>
    <col min="7944" max="7944" width="25.33203125" style="40" customWidth="1"/>
    <col min="7945" max="8192" width="11.44140625" style="40"/>
    <col min="8193" max="8193" width="27.6640625" style="40" customWidth="1"/>
    <col min="8194" max="8194" width="26.88671875" style="40" customWidth="1"/>
    <col min="8195" max="8195" width="22.88671875" style="40" customWidth="1"/>
    <col min="8196" max="8196" width="15.109375" style="40" customWidth="1"/>
    <col min="8197" max="8197" width="24" style="40" customWidth="1"/>
    <col min="8198" max="8198" width="26.109375" style="40" customWidth="1"/>
    <col min="8199" max="8199" width="11.44140625" style="40"/>
    <col min="8200" max="8200" width="25.33203125" style="40" customWidth="1"/>
    <col min="8201" max="8448" width="11.44140625" style="40"/>
    <col min="8449" max="8449" width="27.6640625" style="40" customWidth="1"/>
    <col min="8450" max="8450" width="26.88671875" style="40" customWidth="1"/>
    <col min="8451" max="8451" width="22.88671875" style="40" customWidth="1"/>
    <col min="8452" max="8452" width="15.109375" style="40" customWidth="1"/>
    <col min="8453" max="8453" width="24" style="40" customWidth="1"/>
    <col min="8454" max="8454" width="26.109375" style="40" customWidth="1"/>
    <col min="8455" max="8455" width="11.44140625" style="40"/>
    <col min="8456" max="8456" width="25.33203125" style="40" customWidth="1"/>
    <col min="8457" max="8704" width="11.44140625" style="40"/>
    <col min="8705" max="8705" width="27.6640625" style="40" customWidth="1"/>
    <col min="8706" max="8706" width="26.88671875" style="40" customWidth="1"/>
    <col min="8707" max="8707" width="22.88671875" style="40" customWidth="1"/>
    <col min="8708" max="8708" width="15.109375" style="40" customWidth="1"/>
    <col min="8709" max="8709" width="24" style="40" customWidth="1"/>
    <col min="8710" max="8710" width="26.109375" style="40" customWidth="1"/>
    <col min="8711" max="8711" width="11.44140625" style="40"/>
    <col min="8712" max="8712" width="25.33203125" style="40" customWidth="1"/>
    <col min="8713" max="8960" width="11.44140625" style="40"/>
    <col min="8961" max="8961" width="27.6640625" style="40" customWidth="1"/>
    <col min="8962" max="8962" width="26.88671875" style="40" customWidth="1"/>
    <col min="8963" max="8963" width="22.88671875" style="40" customWidth="1"/>
    <col min="8964" max="8964" width="15.109375" style="40" customWidth="1"/>
    <col min="8965" max="8965" width="24" style="40" customWidth="1"/>
    <col min="8966" max="8966" width="26.109375" style="40" customWidth="1"/>
    <col min="8967" max="8967" width="11.44140625" style="40"/>
    <col min="8968" max="8968" width="25.33203125" style="40" customWidth="1"/>
    <col min="8969" max="9216" width="11.44140625" style="40"/>
    <col min="9217" max="9217" width="27.6640625" style="40" customWidth="1"/>
    <col min="9218" max="9218" width="26.88671875" style="40" customWidth="1"/>
    <col min="9219" max="9219" width="22.88671875" style="40" customWidth="1"/>
    <col min="9220" max="9220" width="15.109375" style="40" customWidth="1"/>
    <col min="9221" max="9221" width="24" style="40" customWidth="1"/>
    <col min="9222" max="9222" width="26.109375" style="40" customWidth="1"/>
    <col min="9223" max="9223" width="11.44140625" style="40"/>
    <col min="9224" max="9224" width="25.33203125" style="40" customWidth="1"/>
    <col min="9225" max="9472" width="11.44140625" style="40"/>
    <col min="9473" max="9473" width="27.6640625" style="40" customWidth="1"/>
    <col min="9474" max="9474" width="26.88671875" style="40" customWidth="1"/>
    <col min="9475" max="9475" width="22.88671875" style="40" customWidth="1"/>
    <col min="9476" max="9476" width="15.109375" style="40" customWidth="1"/>
    <col min="9477" max="9477" width="24" style="40" customWidth="1"/>
    <col min="9478" max="9478" width="26.109375" style="40" customWidth="1"/>
    <col min="9479" max="9479" width="11.44140625" style="40"/>
    <col min="9480" max="9480" width="25.33203125" style="40" customWidth="1"/>
    <col min="9481" max="9728" width="11.44140625" style="40"/>
    <col min="9729" max="9729" width="27.6640625" style="40" customWidth="1"/>
    <col min="9730" max="9730" width="26.88671875" style="40" customWidth="1"/>
    <col min="9731" max="9731" width="22.88671875" style="40" customWidth="1"/>
    <col min="9732" max="9732" width="15.109375" style="40" customWidth="1"/>
    <col min="9733" max="9733" width="24" style="40" customWidth="1"/>
    <col min="9734" max="9734" width="26.109375" style="40" customWidth="1"/>
    <col min="9735" max="9735" width="11.44140625" style="40"/>
    <col min="9736" max="9736" width="25.33203125" style="40" customWidth="1"/>
    <col min="9737" max="9984" width="11.44140625" style="40"/>
    <col min="9985" max="9985" width="27.6640625" style="40" customWidth="1"/>
    <col min="9986" max="9986" width="26.88671875" style="40" customWidth="1"/>
    <col min="9987" max="9987" width="22.88671875" style="40" customWidth="1"/>
    <col min="9988" max="9988" width="15.109375" style="40" customWidth="1"/>
    <col min="9989" max="9989" width="24" style="40" customWidth="1"/>
    <col min="9990" max="9990" width="26.109375" style="40" customWidth="1"/>
    <col min="9991" max="9991" width="11.44140625" style="40"/>
    <col min="9992" max="9992" width="25.33203125" style="40" customWidth="1"/>
    <col min="9993" max="10240" width="11.44140625" style="40"/>
    <col min="10241" max="10241" width="27.6640625" style="40" customWidth="1"/>
    <col min="10242" max="10242" width="26.88671875" style="40" customWidth="1"/>
    <col min="10243" max="10243" width="22.88671875" style="40" customWidth="1"/>
    <col min="10244" max="10244" width="15.109375" style="40" customWidth="1"/>
    <col min="10245" max="10245" width="24" style="40" customWidth="1"/>
    <col min="10246" max="10246" width="26.109375" style="40" customWidth="1"/>
    <col min="10247" max="10247" width="11.44140625" style="40"/>
    <col min="10248" max="10248" width="25.33203125" style="40" customWidth="1"/>
    <col min="10249" max="10496" width="11.44140625" style="40"/>
    <col min="10497" max="10497" width="27.6640625" style="40" customWidth="1"/>
    <col min="10498" max="10498" width="26.88671875" style="40" customWidth="1"/>
    <col min="10499" max="10499" width="22.88671875" style="40" customWidth="1"/>
    <col min="10500" max="10500" width="15.109375" style="40" customWidth="1"/>
    <col min="10501" max="10501" width="24" style="40" customWidth="1"/>
    <col min="10502" max="10502" width="26.109375" style="40" customWidth="1"/>
    <col min="10503" max="10503" width="11.44140625" style="40"/>
    <col min="10504" max="10504" width="25.33203125" style="40" customWidth="1"/>
    <col min="10505" max="10752" width="11.44140625" style="40"/>
    <col min="10753" max="10753" width="27.6640625" style="40" customWidth="1"/>
    <col min="10754" max="10754" width="26.88671875" style="40" customWidth="1"/>
    <col min="10755" max="10755" width="22.88671875" style="40" customWidth="1"/>
    <col min="10756" max="10756" width="15.109375" style="40" customWidth="1"/>
    <col min="10757" max="10757" width="24" style="40" customWidth="1"/>
    <col min="10758" max="10758" width="26.109375" style="40" customWidth="1"/>
    <col min="10759" max="10759" width="11.44140625" style="40"/>
    <col min="10760" max="10760" width="25.33203125" style="40" customWidth="1"/>
    <col min="10761" max="11008" width="11.44140625" style="40"/>
    <col min="11009" max="11009" width="27.6640625" style="40" customWidth="1"/>
    <col min="11010" max="11010" width="26.88671875" style="40" customWidth="1"/>
    <col min="11011" max="11011" width="22.88671875" style="40" customWidth="1"/>
    <col min="11012" max="11012" width="15.109375" style="40" customWidth="1"/>
    <col min="11013" max="11013" width="24" style="40" customWidth="1"/>
    <col min="11014" max="11014" width="26.109375" style="40" customWidth="1"/>
    <col min="11015" max="11015" width="11.44140625" style="40"/>
    <col min="11016" max="11016" width="25.33203125" style="40" customWidth="1"/>
    <col min="11017" max="11264" width="11.44140625" style="40"/>
    <col min="11265" max="11265" width="27.6640625" style="40" customWidth="1"/>
    <col min="11266" max="11266" width="26.88671875" style="40" customWidth="1"/>
    <col min="11267" max="11267" width="22.88671875" style="40" customWidth="1"/>
    <col min="11268" max="11268" width="15.109375" style="40" customWidth="1"/>
    <col min="11269" max="11269" width="24" style="40" customWidth="1"/>
    <col min="11270" max="11270" width="26.109375" style="40" customWidth="1"/>
    <col min="11271" max="11271" width="11.44140625" style="40"/>
    <col min="11272" max="11272" width="25.33203125" style="40" customWidth="1"/>
    <col min="11273" max="11520" width="11.44140625" style="40"/>
    <col min="11521" max="11521" width="27.6640625" style="40" customWidth="1"/>
    <col min="11522" max="11522" width="26.88671875" style="40" customWidth="1"/>
    <col min="11523" max="11523" width="22.88671875" style="40" customWidth="1"/>
    <col min="11524" max="11524" width="15.109375" style="40" customWidth="1"/>
    <col min="11525" max="11525" width="24" style="40" customWidth="1"/>
    <col min="11526" max="11526" width="26.109375" style="40" customWidth="1"/>
    <col min="11527" max="11527" width="11.44140625" style="40"/>
    <col min="11528" max="11528" width="25.33203125" style="40" customWidth="1"/>
    <col min="11529" max="11776" width="11.44140625" style="40"/>
    <col min="11777" max="11777" width="27.6640625" style="40" customWidth="1"/>
    <col min="11778" max="11778" width="26.88671875" style="40" customWidth="1"/>
    <col min="11779" max="11779" width="22.88671875" style="40" customWidth="1"/>
    <col min="11780" max="11780" width="15.109375" style="40" customWidth="1"/>
    <col min="11781" max="11781" width="24" style="40" customWidth="1"/>
    <col min="11782" max="11782" width="26.109375" style="40" customWidth="1"/>
    <col min="11783" max="11783" width="11.44140625" style="40"/>
    <col min="11784" max="11784" width="25.33203125" style="40" customWidth="1"/>
    <col min="11785" max="12032" width="11.44140625" style="40"/>
    <col min="12033" max="12033" width="27.6640625" style="40" customWidth="1"/>
    <col min="12034" max="12034" width="26.88671875" style="40" customWidth="1"/>
    <col min="12035" max="12035" width="22.88671875" style="40" customWidth="1"/>
    <col min="12036" max="12036" width="15.109375" style="40" customWidth="1"/>
    <col min="12037" max="12037" width="24" style="40" customWidth="1"/>
    <col min="12038" max="12038" width="26.109375" style="40" customWidth="1"/>
    <col min="12039" max="12039" width="11.44140625" style="40"/>
    <col min="12040" max="12040" width="25.33203125" style="40" customWidth="1"/>
    <col min="12041" max="12288" width="11.44140625" style="40"/>
    <col min="12289" max="12289" width="27.6640625" style="40" customWidth="1"/>
    <col min="12290" max="12290" width="26.88671875" style="40" customWidth="1"/>
    <col min="12291" max="12291" width="22.88671875" style="40" customWidth="1"/>
    <col min="12292" max="12292" width="15.109375" style="40" customWidth="1"/>
    <col min="12293" max="12293" width="24" style="40" customWidth="1"/>
    <col min="12294" max="12294" width="26.109375" style="40" customWidth="1"/>
    <col min="12295" max="12295" width="11.44140625" style="40"/>
    <col min="12296" max="12296" width="25.33203125" style="40" customWidth="1"/>
    <col min="12297" max="12544" width="11.44140625" style="40"/>
    <col min="12545" max="12545" width="27.6640625" style="40" customWidth="1"/>
    <col min="12546" max="12546" width="26.88671875" style="40" customWidth="1"/>
    <col min="12547" max="12547" width="22.88671875" style="40" customWidth="1"/>
    <col min="12548" max="12548" width="15.109375" style="40" customWidth="1"/>
    <col min="12549" max="12549" width="24" style="40" customWidth="1"/>
    <col min="12550" max="12550" width="26.109375" style="40" customWidth="1"/>
    <col min="12551" max="12551" width="11.44140625" style="40"/>
    <col min="12552" max="12552" width="25.33203125" style="40" customWidth="1"/>
    <col min="12553" max="12800" width="11.44140625" style="40"/>
    <col min="12801" max="12801" width="27.6640625" style="40" customWidth="1"/>
    <col min="12802" max="12802" width="26.88671875" style="40" customWidth="1"/>
    <col min="12803" max="12803" width="22.88671875" style="40" customWidth="1"/>
    <col min="12804" max="12804" width="15.109375" style="40" customWidth="1"/>
    <col min="12805" max="12805" width="24" style="40" customWidth="1"/>
    <col min="12806" max="12806" width="26.109375" style="40" customWidth="1"/>
    <col min="12807" max="12807" width="11.44140625" style="40"/>
    <col min="12808" max="12808" width="25.33203125" style="40" customWidth="1"/>
    <col min="12809" max="13056" width="11.44140625" style="40"/>
    <col min="13057" max="13057" width="27.6640625" style="40" customWidth="1"/>
    <col min="13058" max="13058" width="26.88671875" style="40" customWidth="1"/>
    <col min="13059" max="13059" width="22.88671875" style="40" customWidth="1"/>
    <col min="13060" max="13060" width="15.109375" style="40" customWidth="1"/>
    <col min="13061" max="13061" width="24" style="40" customWidth="1"/>
    <col min="13062" max="13062" width="26.109375" style="40" customWidth="1"/>
    <col min="13063" max="13063" width="11.44140625" style="40"/>
    <col min="13064" max="13064" width="25.33203125" style="40" customWidth="1"/>
    <col min="13065" max="13312" width="11.44140625" style="40"/>
    <col min="13313" max="13313" width="27.6640625" style="40" customWidth="1"/>
    <col min="13314" max="13314" width="26.88671875" style="40" customWidth="1"/>
    <col min="13315" max="13315" width="22.88671875" style="40" customWidth="1"/>
    <col min="13316" max="13316" width="15.109375" style="40" customWidth="1"/>
    <col min="13317" max="13317" width="24" style="40" customWidth="1"/>
    <col min="13318" max="13318" width="26.109375" style="40" customWidth="1"/>
    <col min="13319" max="13319" width="11.44140625" style="40"/>
    <col min="13320" max="13320" width="25.33203125" style="40" customWidth="1"/>
    <col min="13321" max="13568" width="11.44140625" style="40"/>
    <col min="13569" max="13569" width="27.6640625" style="40" customWidth="1"/>
    <col min="13570" max="13570" width="26.88671875" style="40" customWidth="1"/>
    <col min="13571" max="13571" width="22.88671875" style="40" customWidth="1"/>
    <col min="13572" max="13572" width="15.109375" style="40" customWidth="1"/>
    <col min="13573" max="13573" width="24" style="40" customWidth="1"/>
    <col min="13574" max="13574" width="26.109375" style="40" customWidth="1"/>
    <col min="13575" max="13575" width="11.44140625" style="40"/>
    <col min="13576" max="13576" width="25.33203125" style="40" customWidth="1"/>
    <col min="13577" max="13824" width="11.44140625" style="40"/>
    <col min="13825" max="13825" width="27.6640625" style="40" customWidth="1"/>
    <col min="13826" max="13826" width="26.88671875" style="40" customWidth="1"/>
    <col min="13827" max="13827" width="22.88671875" style="40" customWidth="1"/>
    <col min="13828" max="13828" width="15.109375" style="40" customWidth="1"/>
    <col min="13829" max="13829" width="24" style="40" customWidth="1"/>
    <col min="13830" max="13830" width="26.109375" style="40" customWidth="1"/>
    <col min="13831" max="13831" width="11.44140625" style="40"/>
    <col min="13832" max="13832" width="25.33203125" style="40" customWidth="1"/>
    <col min="13833" max="14080" width="11.44140625" style="40"/>
    <col min="14081" max="14081" width="27.6640625" style="40" customWidth="1"/>
    <col min="14082" max="14082" width="26.88671875" style="40" customWidth="1"/>
    <col min="14083" max="14083" width="22.88671875" style="40" customWidth="1"/>
    <col min="14084" max="14084" width="15.109375" style="40" customWidth="1"/>
    <col min="14085" max="14085" width="24" style="40" customWidth="1"/>
    <col min="14086" max="14086" width="26.109375" style="40" customWidth="1"/>
    <col min="14087" max="14087" width="11.44140625" style="40"/>
    <col min="14088" max="14088" width="25.33203125" style="40" customWidth="1"/>
    <col min="14089" max="14336" width="11.44140625" style="40"/>
    <col min="14337" max="14337" width="27.6640625" style="40" customWidth="1"/>
    <col min="14338" max="14338" width="26.88671875" style="40" customWidth="1"/>
    <col min="14339" max="14339" width="22.88671875" style="40" customWidth="1"/>
    <col min="14340" max="14340" width="15.109375" style="40" customWidth="1"/>
    <col min="14341" max="14341" width="24" style="40" customWidth="1"/>
    <col min="14342" max="14342" width="26.109375" style="40" customWidth="1"/>
    <col min="14343" max="14343" width="11.44140625" style="40"/>
    <col min="14344" max="14344" width="25.33203125" style="40" customWidth="1"/>
    <col min="14345" max="14592" width="11.44140625" style="40"/>
    <col min="14593" max="14593" width="27.6640625" style="40" customWidth="1"/>
    <col min="14594" max="14594" width="26.88671875" style="40" customWidth="1"/>
    <col min="14595" max="14595" width="22.88671875" style="40" customWidth="1"/>
    <col min="14596" max="14596" width="15.109375" style="40" customWidth="1"/>
    <col min="14597" max="14597" width="24" style="40" customWidth="1"/>
    <col min="14598" max="14598" width="26.109375" style="40" customWidth="1"/>
    <col min="14599" max="14599" width="11.44140625" style="40"/>
    <col min="14600" max="14600" width="25.33203125" style="40" customWidth="1"/>
    <col min="14601" max="14848" width="11.44140625" style="40"/>
    <col min="14849" max="14849" width="27.6640625" style="40" customWidth="1"/>
    <col min="14850" max="14850" width="26.88671875" style="40" customWidth="1"/>
    <col min="14851" max="14851" width="22.88671875" style="40" customWidth="1"/>
    <col min="14852" max="14852" width="15.109375" style="40" customWidth="1"/>
    <col min="14853" max="14853" width="24" style="40" customWidth="1"/>
    <col min="14854" max="14854" width="26.109375" style="40" customWidth="1"/>
    <col min="14855" max="14855" width="11.44140625" style="40"/>
    <col min="14856" max="14856" width="25.33203125" style="40" customWidth="1"/>
    <col min="14857" max="15104" width="11.44140625" style="40"/>
    <col min="15105" max="15105" width="27.6640625" style="40" customWidth="1"/>
    <col min="15106" max="15106" width="26.88671875" style="40" customWidth="1"/>
    <col min="15107" max="15107" width="22.88671875" style="40" customWidth="1"/>
    <col min="15108" max="15108" width="15.109375" style="40" customWidth="1"/>
    <col min="15109" max="15109" width="24" style="40" customWidth="1"/>
    <col min="15110" max="15110" width="26.109375" style="40" customWidth="1"/>
    <col min="15111" max="15111" width="11.44140625" style="40"/>
    <col min="15112" max="15112" width="25.33203125" style="40" customWidth="1"/>
    <col min="15113" max="15360" width="11.44140625" style="40"/>
    <col min="15361" max="15361" width="27.6640625" style="40" customWidth="1"/>
    <col min="15362" max="15362" width="26.88671875" style="40" customWidth="1"/>
    <col min="15363" max="15363" width="22.88671875" style="40" customWidth="1"/>
    <col min="15364" max="15364" width="15.109375" style="40" customWidth="1"/>
    <col min="15365" max="15365" width="24" style="40" customWidth="1"/>
    <col min="15366" max="15366" width="26.109375" style="40" customWidth="1"/>
    <col min="15367" max="15367" width="11.44140625" style="40"/>
    <col min="15368" max="15368" width="25.33203125" style="40" customWidth="1"/>
    <col min="15369" max="15616" width="11.44140625" style="40"/>
    <col min="15617" max="15617" width="27.6640625" style="40" customWidth="1"/>
    <col min="15618" max="15618" width="26.88671875" style="40" customWidth="1"/>
    <col min="15619" max="15619" width="22.88671875" style="40" customWidth="1"/>
    <col min="15620" max="15620" width="15.109375" style="40" customWidth="1"/>
    <col min="15621" max="15621" width="24" style="40" customWidth="1"/>
    <col min="15622" max="15622" width="26.109375" style="40" customWidth="1"/>
    <col min="15623" max="15623" width="11.44140625" style="40"/>
    <col min="15624" max="15624" width="25.33203125" style="40" customWidth="1"/>
    <col min="15625" max="15872" width="11.44140625" style="40"/>
    <col min="15873" max="15873" width="27.6640625" style="40" customWidth="1"/>
    <col min="15874" max="15874" width="26.88671875" style="40" customWidth="1"/>
    <col min="15875" max="15875" width="22.88671875" style="40" customWidth="1"/>
    <col min="15876" max="15876" width="15.109375" style="40" customWidth="1"/>
    <col min="15877" max="15877" width="24" style="40" customWidth="1"/>
    <col min="15878" max="15878" width="26.109375" style="40" customWidth="1"/>
    <col min="15879" max="15879" width="11.44140625" style="40"/>
    <col min="15880" max="15880" width="25.33203125" style="40" customWidth="1"/>
    <col min="15881" max="16128" width="11.44140625" style="40"/>
    <col min="16129" max="16129" width="27.6640625" style="40" customWidth="1"/>
    <col min="16130" max="16130" width="26.88671875" style="40" customWidth="1"/>
    <col min="16131" max="16131" width="22.88671875" style="40" customWidth="1"/>
    <col min="16132" max="16132" width="15.109375" style="40" customWidth="1"/>
    <col min="16133" max="16133" width="24" style="40" customWidth="1"/>
    <col min="16134" max="16134" width="26.109375" style="40" customWidth="1"/>
    <col min="16135" max="16135" width="11.44140625" style="40"/>
    <col min="16136" max="16136" width="25.33203125" style="40" customWidth="1"/>
    <col min="16137" max="16384" width="11.44140625" style="40"/>
  </cols>
  <sheetData>
    <row r="1" spans="1:9" ht="15.6" x14ac:dyDescent="0.3">
      <c r="A1" s="38"/>
      <c r="B1" s="38"/>
      <c r="C1" s="38"/>
      <c r="D1" s="39" t="s">
        <v>449</v>
      </c>
      <c r="E1" s="39"/>
      <c r="F1" s="39"/>
      <c r="G1" s="39"/>
      <c r="H1" s="38"/>
      <c r="I1" s="38"/>
    </row>
    <row r="2" spans="1:9" ht="15.6" x14ac:dyDescent="0.3">
      <c r="A2" s="49" t="s">
        <v>1</v>
      </c>
      <c r="B2" s="50"/>
      <c r="C2" s="50"/>
      <c r="D2" s="50"/>
      <c r="E2" s="50"/>
      <c r="F2" s="50"/>
      <c r="G2" s="50"/>
      <c r="H2" s="51"/>
      <c r="I2" s="38"/>
    </row>
    <row r="3" spans="1:9" ht="60" x14ac:dyDescent="0.3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1" t="s">
        <v>8</v>
      </c>
      <c r="H3" s="41" t="s">
        <v>9</v>
      </c>
      <c r="I3" s="38"/>
    </row>
    <row r="4" spans="1:9" ht="15.75" customHeight="1" x14ac:dyDescent="0.3">
      <c r="A4" s="42" t="s">
        <v>10</v>
      </c>
      <c r="B4" s="42" t="s">
        <v>11</v>
      </c>
      <c r="C4" s="42" t="s">
        <v>12</v>
      </c>
      <c r="D4" s="41"/>
      <c r="E4" s="41">
        <v>4401</v>
      </c>
      <c r="F4" s="42" t="s">
        <v>13</v>
      </c>
      <c r="G4" s="41">
        <v>50</v>
      </c>
      <c r="H4" s="41" t="s">
        <v>14</v>
      </c>
      <c r="I4" s="38"/>
    </row>
    <row r="5" spans="1:9" ht="15.75" customHeight="1" x14ac:dyDescent="0.3">
      <c r="A5" s="42" t="s">
        <v>467</v>
      </c>
      <c r="B5" s="42" t="s">
        <v>468</v>
      </c>
      <c r="C5" s="42" t="s">
        <v>469</v>
      </c>
      <c r="D5" s="41"/>
      <c r="E5" s="41">
        <v>4401</v>
      </c>
      <c r="F5" s="42" t="s">
        <v>470</v>
      </c>
      <c r="G5" s="41">
        <v>21</v>
      </c>
      <c r="H5" s="41" t="s">
        <v>31</v>
      </c>
      <c r="I5" s="38"/>
    </row>
    <row r="6" spans="1:9" ht="15.75" customHeight="1" x14ac:dyDescent="0.3">
      <c r="A6" s="42" t="s">
        <v>15</v>
      </c>
      <c r="B6" s="42" t="s">
        <v>16</v>
      </c>
      <c r="C6" s="42" t="s">
        <v>17</v>
      </c>
      <c r="D6" s="41"/>
      <c r="E6" s="41">
        <v>4401</v>
      </c>
      <c r="F6" s="42" t="s">
        <v>18</v>
      </c>
      <c r="G6" s="41">
        <v>32</v>
      </c>
      <c r="H6" s="41" t="s">
        <v>14</v>
      </c>
      <c r="I6" s="38"/>
    </row>
    <row r="7" spans="1:9" ht="15.75" customHeight="1" x14ac:dyDescent="0.3">
      <c r="A7" s="42" t="s">
        <v>19</v>
      </c>
      <c r="B7" s="42" t="s">
        <v>20</v>
      </c>
      <c r="C7" s="42" t="s">
        <v>21</v>
      </c>
      <c r="D7" s="41"/>
      <c r="E7" s="41">
        <v>4401</v>
      </c>
      <c r="F7" s="42" t="s">
        <v>22</v>
      </c>
      <c r="G7" s="41">
        <v>36</v>
      </c>
      <c r="H7" s="41" t="s">
        <v>14</v>
      </c>
      <c r="I7" s="38"/>
    </row>
    <row r="8" spans="1:9" ht="15.75" customHeight="1" x14ac:dyDescent="0.3">
      <c r="A8" s="42" t="s">
        <v>23</v>
      </c>
      <c r="B8" s="42" t="s">
        <v>24</v>
      </c>
      <c r="C8" s="42" t="s">
        <v>25</v>
      </c>
      <c r="D8" s="41"/>
      <c r="E8" s="41">
        <v>4401</v>
      </c>
      <c r="F8" s="42" t="s">
        <v>26</v>
      </c>
      <c r="G8" s="41">
        <v>19</v>
      </c>
      <c r="H8" s="41" t="s">
        <v>14</v>
      </c>
      <c r="I8" s="38"/>
    </row>
    <row r="9" spans="1:9" ht="15.75" customHeight="1" x14ac:dyDescent="0.3">
      <c r="A9" s="42" t="s">
        <v>27</v>
      </c>
      <c r="B9" s="42" t="s">
        <v>28</v>
      </c>
      <c r="C9" s="42" t="s">
        <v>29</v>
      </c>
      <c r="D9" s="41"/>
      <c r="E9" s="41">
        <v>4401</v>
      </c>
      <c r="F9" s="42" t="s">
        <v>30</v>
      </c>
      <c r="G9" s="41">
        <v>30</v>
      </c>
      <c r="H9" s="41" t="s">
        <v>31</v>
      </c>
      <c r="I9" s="38"/>
    </row>
    <row r="10" spans="1:9" ht="15.75" customHeight="1" x14ac:dyDescent="0.3">
      <c r="A10" s="42" t="s">
        <v>32</v>
      </c>
      <c r="B10" s="42" t="s">
        <v>33</v>
      </c>
      <c r="C10" s="42" t="s">
        <v>34</v>
      </c>
      <c r="D10" s="41"/>
      <c r="E10" s="41">
        <v>4401</v>
      </c>
      <c r="F10" s="42" t="s">
        <v>13</v>
      </c>
      <c r="G10" s="41">
        <v>54</v>
      </c>
      <c r="H10" s="41" t="s">
        <v>14</v>
      </c>
      <c r="I10" s="38"/>
    </row>
    <row r="11" spans="1:9" ht="15.75" customHeight="1" x14ac:dyDescent="0.3">
      <c r="A11" s="42" t="s">
        <v>39</v>
      </c>
      <c r="B11" s="42" t="s">
        <v>40</v>
      </c>
      <c r="C11" s="42" t="s">
        <v>41</v>
      </c>
      <c r="D11" s="41"/>
      <c r="E11" s="41">
        <v>4401</v>
      </c>
      <c r="F11" s="42" t="s">
        <v>22</v>
      </c>
      <c r="G11" s="41">
        <v>54</v>
      </c>
      <c r="H11" s="41" t="s">
        <v>14</v>
      </c>
      <c r="I11" s="38"/>
    </row>
    <row r="12" spans="1:9" ht="15.75" customHeight="1" x14ac:dyDescent="0.3">
      <c r="A12" s="42" t="s">
        <v>42</v>
      </c>
      <c r="B12" s="42" t="s">
        <v>40</v>
      </c>
      <c r="C12" s="42" t="s">
        <v>43</v>
      </c>
      <c r="D12" s="41"/>
      <c r="E12" s="41">
        <v>4401</v>
      </c>
      <c r="F12" s="42" t="s">
        <v>44</v>
      </c>
      <c r="G12" s="41">
        <v>34</v>
      </c>
      <c r="H12" s="41" t="s">
        <v>14</v>
      </c>
    </row>
    <row r="13" spans="1:9" ht="15.75" customHeight="1" x14ac:dyDescent="0.3">
      <c r="A13" s="42" t="s">
        <v>45</v>
      </c>
      <c r="B13" s="42" t="s">
        <v>46</v>
      </c>
      <c r="C13" s="42" t="s">
        <v>47</v>
      </c>
      <c r="D13" s="41"/>
      <c r="E13" s="41">
        <v>4401</v>
      </c>
      <c r="F13" s="42" t="s">
        <v>48</v>
      </c>
      <c r="G13" s="41">
        <v>62</v>
      </c>
      <c r="H13" s="41" t="s">
        <v>14</v>
      </c>
    </row>
    <row r="14" spans="1:9" ht="15.75" customHeight="1" x14ac:dyDescent="0.3">
      <c r="A14" s="42" t="s">
        <v>57</v>
      </c>
      <c r="B14" s="42" t="s">
        <v>58</v>
      </c>
      <c r="C14" s="42" t="s">
        <v>59</v>
      </c>
      <c r="D14" s="41"/>
      <c r="E14" s="41">
        <v>4401</v>
      </c>
      <c r="F14" s="42" t="s">
        <v>60</v>
      </c>
      <c r="G14" s="41">
        <v>20</v>
      </c>
      <c r="H14" s="41" t="s">
        <v>31</v>
      </c>
    </row>
    <row r="15" spans="1:9" ht="15.75" customHeight="1" x14ac:dyDescent="0.3">
      <c r="A15" s="42" t="s">
        <v>61</v>
      </c>
      <c r="B15" s="42" t="s">
        <v>58</v>
      </c>
      <c r="C15" s="42" t="s">
        <v>62</v>
      </c>
      <c r="D15" s="41"/>
      <c r="E15" s="41">
        <v>4401</v>
      </c>
      <c r="F15" s="42" t="s">
        <v>60</v>
      </c>
      <c r="G15" s="41">
        <v>43</v>
      </c>
      <c r="H15" s="41" t="s">
        <v>14</v>
      </c>
    </row>
    <row r="16" spans="1:9" ht="15.75" customHeight="1" x14ac:dyDescent="0.3">
      <c r="A16" s="42" t="s">
        <v>63</v>
      </c>
      <c r="B16" s="42" t="s">
        <v>64</v>
      </c>
      <c r="C16" s="42" t="s">
        <v>65</v>
      </c>
      <c r="D16" s="41"/>
      <c r="E16" s="41">
        <v>4401</v>
      </c>
      <c r="F16" s="42" t="s">
        <v>66</v>
      </c>
      <c r="G16" s="41">
        <v>41</v>
      </c>
      <c r="H16" s="41" t="s">
        <v>14</v>
      </c>
    </row>
    <row r="17" spans="1:8" ht="15.75" customHeight="1" x14ac:dyDescent="0.3">
      <c r="A17" s="42" t="s">
        <v>75</v>
      </c>
      <c r="B17" s="42" t="s">
        <v>76</v>
      </c>
      <c r="C17" s="42" t="s">
        <v>77</v>
      </c>
      <c r="D17" s="41"/>
      <c r="E17" s="41">
        <v>4401</v>
      </c>
      <c r="F17" s="42" t="s">
        <v>78</v>
      </c>
      <c r="G17" s="41">
        <v>30</v>
      </c>
      <c r="H17" s="41" t="s">
        <v>31</v>
      </c>
    </row>
    <row r="18" spans="1:8" ht="15.75" customHeight="1" x14ac:dyDescent="0.3">
      <c r="A18" s="42" t="s">
        <v>79</v>
      </c>
      <c r="B18" s="42" t="s">
        <v>80</v>
      </c>
      <c r="C18" s="42" t="s">
        <v>11</v>
      </c>
      <c r="D18" s="41"/>
      <c r="E18" s="41">
        <v>4401</v>
      </c>
      <c r="F18" s="42" t="s">
        <v>22</v>
      </c>
      <c r="G18" s="41">
        <v>50</v>
      </c>
      <c r="H18" s="41" t="s">
        <v>31</v>
      </c>
    </row>
    <row r="19" spans="1:8" ht="15.75" customHeight="1" x14ac:dyDescent="0.3">
      <c r="A19" s="42" t="s">
        <v>81</v>
      </c>
      <c r="B19" s="42" t="s">
        <v>82</v>
      </c>
      <c r="C19" s="42" t="s">
        <v>83</v>
      </c>
      <c r="D19" s="41"/>
      <c r="E19" s="41">
        <v>4401</v>
      </c>
      <c r="F19" s="42" t="s">
        <v>84</v>
      </c>
      <c r="G19" s="41">
        <v>36</v>
      </c>
      <c r="H19" s="41" t="s">
        <v>31</v>
      </c>
    </row>
    <row r="20" spans="1:8" ht="15.75" customHeight="1" x14ac:dyDescent="0.3">
      <c r="A20" s="42" t="s">
        <v>85</v>
      </c>
      <c r="B20" s="42" t="s">
        <v>82</v>
      </c>
      <c r="C20" s="42" t="s">
        <v>86</v>
      </c>
      <c r="D20" s="41"/>
      <c r="E20" s="41">
        <v>4401</v>
      </c>
      <c r="F20" s="42" t="s">
        <v>84</v>
      </c>
      <c r="G20" s="41">
        <v>49</v>
      </c>
      <c r="H20" s="41" t="s">
        <v>31</v>
      </c>
    </row>
    <row r="21" spans="1:8" ht="15.75" customHeight="1" x14ac:dyDescent="0.3">
      <c r="A21" s="42" t="s">
        <v>87</v>
      </c>
      <c r="B21" s="42" t="s">
        <v>88</v>
      </c>
      <c r="C21" s="42" t="s">
        <v>89</v>
      </c>
      <c r="D21" s="41"/>
      <c r="E21" s="41">
        <v>4401</v>
      </c>
      <c r="F21" s="42" t="s">
        <v>22</v>
      </c>
      <c r="G21" s="41">
        <v>20</v>
      </c>
      <c r="H21" s="41" t="s">
        <v>14</v>
      </c>
    </row>
    <row r="22" spans="1:8" ht="15.75" customHeight="1" x14ac:dyDescent="0.3">
      <c r="A22" s="42" t="s">
        <v>90</v>
      </c>
      <c r="B22" s="42" t="s">
        <v>91</v>
      </c>
      <c r="C22" s="42" t="s">
        <v>92</v>
      </c>
      <c r="D22" s="41"/>
      <c r="E22" s="41">
        <v>4401</v>
      </c>
      <c r="F22" s="42" t="s">
        <v>93</v>
      </c>
      <c r="G22" s="41">
        <v>25</v>
      </c>
      <c r="H22" s="41" t="s">
        <v>14</v>
      </c>
    </row>
    <row r="23" spans="1:8" ht="15.75" customHeight="1" x14ac:dyDescent="0.3">
      <c r="A23" s="42" t="s">
        <v>94</v>
      </c>
      <c r="B23" s="42" t="s">
        <v>95</v>
      </c>
      <c r="C23" s="42" t="s">
        <v>96</v>
      </c>
      <c r="D23" s="41"/>
      <c r="E23" s="41">
        <v>4401</v>
      </c>
      <c r="F23" s="42" t="s">
        <v>97</v>
      </c>
      <c r="G23" s="41">
        <v>24</v>
      </c>
      <c r="H23" s="41" t="s">
        <v>31</v>
      </c>
    </row>
    <row r="24" spans="1:8" ht="15.75" customHeight="1" x14ac:dyDescent="0.3">
      <c r="A24" s="42" t="s">
        <v>98</v>
      </c>
      <c r="B24" s="42" t="s">
        <v>99</v>
      </c>
      <c r="C24" s="42" t="s">
        <v>86</v>
      </c>
      <c r="D24" s="41"/>
      <c r="E24" s="41">
        <v>4401</v>
      </c>
      <c r="F24" s="42" t="s">
        <v>100</v>
      </c>
      <c r="G24" s="41">
        <v>31</v>
      </c>
      <c r="H24" s="41" t="s">
        <v>14</v>
      </c>
    </row>
    <row r="25" spans="1:8" ht="15.75" customHeight="1" x14ac:dyDescent="0.3">
      <c r="A25" s="42" t="s">
        <v>101</v>
      </c>
      <c r="B25" s="42" t="s">
        <v>102</v>
      </c>
      <c r="C25" s="42" t="s">
        <v>103</v>
      </c>
      <c r="D25" s="41"/>
      <c r="E25" s="41">
        <v>9823</v>
      </c>
      <c r="F25" s="42" t="s">
        <v>104</v>
      </c>
      <c r="G25" s="41">
        <v>27</v>
      </c>
      <c r="H25" s="41" t="s">
        <v>14</v>
      </c>
    </row>
    <row r="26" spans="1:8" ht="15.75" customHeight="1" x14ac:dyDescent="0.3">
      <c r="A26" s="42" t="s">
        <v>109</v>
      </c>
      <c r="B26" s="42" t="s">
        <v>110</v>
      </c>
      <c r="C26" s="42" t="s">
        <v>111</v>
      </c>
      <c r="D26" s="41"/>
      <c r="E26" s="41">
        <v>4401</v>
      </c>
      <c r="F26" s="42" t="s">
        <v>112</v>
      </c>
      <c r="G26" s="41">
        <v>21</v>
      </c>
      <c r="H26" s="41" t="s">
        <v>14</v>
      </c>
    </row>
    <row r="27" spans="1:8" ht="15.75" customHeight="1" x14ac:dyDescent="0.3">
      <c r="A27" s="42" t="s">
        <v>113</v>
      </c>
      <c r="B27" s="42" t="s">
        <v>110</v>
      </c>
      <c r="C27" s="42" t="s">
        <v>114</v>
      </c>
      <c r="D27" s="41"/>
      <c r="E27" s="41">
        <v>4401</v>
      </c>
      <c r="F27" s="42" t="s">
        <v>115</v>
      </c>
      <c r="G27" s="41">
        <v>56</v>
      </c>
      <c r="H27" s="41" t="s">
        <v>14</v>
      </c>
    </row>
    <row r="28" spans="1:8" ht="15.75" customHeight="1" x14ac:dyDescent="0.3">
      <c r="A28" s="42" t="s">
        <v>116</v>
      </c>
      <c r="B28" s="42" t="s">
        <v>117</v>
      </c>
      <c r="C28" s="42" t="s">
        <v>118</v>
      </c>
      <c r="D28" s="41"/>
      <c r="E28" s="41">
        <v>4401</v>
      </c>
      <c r="F28" s="42" t="s">
        <v>119</v>
      </c>
      <c r="G28" s="41">
        <v>40</v>
      </c>
      <c r="H28" s="41" t="s">
        <v>31</v>
      </c>
    </row>
    <row r="29" spans="1:8" ht="15.75" customHeight="1" x14ac:dyDescent="0.3">
      <c r="A29" s="42" t="s">
        <v>124</v>
      </c>
      <c r="B29" s="42" t="s">
        <v>121</v>
      </c>
      <c r="C29" s="42" t="s">
        <v>125</v>
      </c>
      <c r="D29" s="41"/>
      <c r="E29" s="41">
        <v>4401</v>
      </c>
      <c r="F29" s="42" t="s">
        <v>22</v>
      </c>
      <c r="G29" s="41">
        <v>42</v>
      </c>
      <c r="H29" s="41" t="s">
        <v>14</v>
      </c>
    </row>
    <row r="30" spans="1:8" ht="15.75" customHeight="1" x14ac:dyDescent="0.3">
      <c r="A30" s="42" t="s">
        <v>116</v>
      </c>
      <c r="B30" s="42" t="s">
        <v>129</v>
      </c>
      <c r="C30" s="42" t="s">
        <v>130</v>
      </c>
      <c r="D30" s="41"/>
      <c r="E30" s="41">
        <v>4401</v>
      </c>
      <c r="F30" s="42" t="s">
        <v>131</v>
      </c>
      <c r="G30" s="41">
        <v>51</v>
      </c>
      <c r="H30" s="41" t="s">
        <v>31</v>
      </c>
    </row>
    <row r="31" spans="1:8" ht="15.75" customHeight="1" x14ac:dyDescent="0.3">
      <c r="A31" s="42" t="s">
        <v>140</v>
      </c>
      <c r="B31" s="42" t="s">
        <v>141</v>
      </c>
      <c r="C31" s="42" t="s">
        <v>142</v>
      </c>
      <c r="D31" s="41"/>
      <c r="E31" s="41">
        <v>4401</v>
      </c>
      <c r="F31" s="42" t="s">
        <v>100</v>
      </c>
      <c r="G31" s="41">
        <v>37</v>
      </c>
      <c r="H31" s="41" t="s">
        <v>14</v>
      </c>
    </row>
    <row r="32" spans="1:8" ht="15.75" customHeight="1" x14ac:dyDescent="0.3">
      <c r="A32" s="42" t="s">
        <v>143</v>
      </c>
      <c r="B32" s="42" t="s">
        <v>141</v>
      </c>
      <c r="C32" s="42" t="s">
        <v>144</v>
      </c>
      <c r="D32" s="41"/>
      <c r="E32" s="41">
        <v>4401</v>
      </c>
      <c r="F32" s="42" t="s">
        <v>145</v>
      </c>
      <c r="G32" s="41">
        <v>26</v>
      </c>
      <c r="H32" s="41" t="s">
        <v>31</v>
      </c>
    </row>
    <row r="33" spans="1:8" ht="15.75" customHeight="1" x14ac:dyDescent="0.3">
      <c r="A33" s="42" t="s">
        <v>146</v>
      </c>
      <c r="B33" s="42" t="s">
        <v>141</v>
      </c>
      <c r="C33" s="42" t="s">
        <v>147</v>
      </c>
      <c r="D33" s="41"/>
      <c r="E33" s="41">
        <v>4401</v>
      </c>
      <c r="F33" s="42" t="s">
        <v>148</v>
      </c>
      <c r="G33" s="41">
        <v>48</v>
      </c>
      <c r="H33" s="41" t="s">
        <v>31</v>
      </c>
    </row>
    <row r="34" spans="1:8" ht="15.75" customHeight="1" x14ac:dyDescent="0.3">
      <c r="A34" s="42" t="s">
        <v>451</v>
      </c>
      <c r="B34" s="42" t="s">
        <v>452</v>
      </c>
      <c r="C34" s="42" t="s">
        <v>453</v>
      </c>
      <c r="D34" s="41"/>
      <c r="E34" s="41">
        <v>4401</v>
      </c>
      <c r="F34" s="42" t="s">
        <v>13</v>
      </c>
      <c r="G34" s="41">
        <v>33</v>
      </c>
      <c r="H34" s="41" t="s">
        <v>31</v>
      </c>
    </row>
    <row r="35" spans="1:8" ht="15.75" customHeight="1" x14ac:dyDescent="0.3">
      <c r="A35" s="42" t="s">
        <v>149</v>
      </c>
      <c r="B35" s="42" t="s">
        <v>150</v>
      </c>
      <c r="C35" s="42" t="s">
        <v>141</v>
      </c>
      <c r="D35" s="41"/>
      <c r="E35" s="41">
        <v>6835</v>
      </c>
      <c r="F35" s="42" t="s">
        <v>151</v>
      </c>
      <c r="G35" s="41">
        <v>23</v>
      </c>
      <c r="H35" s="41" t="s">
        <v>31</v>
      </c>
    </row>
    <row r="36" spans="1:8" ht="15.75" customHeight="1" x14ac:dyDescent="0.3">
      <c r="A36" s="42" t="s">
        <v>152</v>
      </c>
      <c r="B36" s="42" t="s">
        <v>153</v>
      </c>
      <c r="C36" s="42" t="s">
        <v>154</v>
      </c>
      <c r="D36" s="41"/>
      <c r="E36" s="41">
        <v>4401</v>
      </c>
      <c r="F36" s="42" t="s">
        <v>155</v>
      </c>
      <c r="G36" s="41">
        <v>24</v>
      </c>
      <c r="H36" s="41" t="s">
        <v>14</v>
      </c>
    </row>
    <row r="37" spans="1:8" ht="15.75" customHeight="1" x14ac:dyDescent="0.3">
      <c r="A37" s="42" t="s">
        <v>156</v>
      </c>
      <c r="B37" s="42" t="s">
        <v>157</v>
      </c>
      <c r="C37" s="42" t="s">
        <v>125</v>
      </c>
      <c r="D37" s="41"/>
      <c r="E37" s="41">
        <v>4401</v>
      </c>
      <c r="F37" s="42" t="s">
        <v>158</v>
      </c>
      <c r="G37" s="41">
        <v>21</v>
      </c>
      <c r="H37" s="41" t="s">
        <v>14</v>
      </c>
    </row>
    <row r="38" spans="1:8" ht="15.75" customHeight="1" x14ac:dyDescent="0.3">
      <c r="A38" s="42" t="s">
        <v>167</v>
      </c>
      <c r="B38" s="42" t="s">
        <v>142</v>
      </c>
      <c r="C38" s="42" t="s">
        <v>168</v>
      </c>
      <c r="D38" s="41"/>
      <c r="E38" s="41">
        <v>4401</v>
      </c>
      <c r="F38" s="42" t="s">
        <v>169</v>
      </c>
      <c r="G38" s="41">
        <v>34</v>
      </c>
      <c r="H38" s="41" t="s">
        <v>14</v>
      </c>
    </row>
    <row r="39" spans="1:8" ht="15.75" customHeight="1" x14ac:dyDescent="0.3">
      <c r="A39" s="42" t="s">
        <v>170</v>
      </c>
      <c r="B39" s="42" t="s">
        <v>142</v>
      </c>
      <c r="C39" s="42" t="s">
        <v>171</v>
      </c>
      <c r="D39" s="41"/>
      <c r="E39" s="41">
        <v>4401</v>
      </c>
      <c r="F39" s="42" t="s">
        <v>172</v>
      </c>
      <c r="G39" s="41">
        <v>20</v>
      </c>
      <c r="H39" s="41" t="s">
        <v>14</v>
      </c>
    </row>
    <row r="40" spans="1:8" ht="15.75" customHeight="1" x14ac:dyDescent="0.3">
      <c r="A40" s="42" t="s">
        <v>173</v>
      </c>
      <c r="B40" s="42" t="s">
        <v>174</v>
      </c>
      <c r="C40" s="42" t="s">
        <v>11</v>
      </c>
      <c r="D40" s="41"/>
      <c r="E40" s="41">
        <v>4401</v>
      </c>
      <c r="F40" s="42" t="s">
        <v>97</v>
      </c>
      <c r="G40" s="41">
        <v>35</v>
      </c>
      <c r="H40" s="41" t="s">
        <v>14</v>
      </c>
    </row>
    <row r="41" spans="1:8" ht="15.75" customHeight="1" x14ac:dyDescent="0.3">
      <c r="A41" s="42" t="s">
        <v>175</v>
      </c>
      <c r="B41" s="42" t="s">
        <v>174</v>
      </c>
      <c r="C41" s="42" t="s">
        <v>82</v>
      </c>
      <c r="D41" s="41"/>
      <c r="E41" s="41">
        <v>4401</v>
      </c>
      <c r="F41" s="42" t="s">
        <v>176</v>
      </c>
      <c r="G41" s="41">
        <v>37</v>
      </c>
      <c r="H41" s="41" t="s">
        <v>14</v>
      </c>
    </row>
    <row r="42" spans="1:8" ht="15.75" customHeight="1" x14ac:dyDescent="0.3">
      <c r="A42" s="42" t="s">
        <v>177</v>
      </c>
      <c r="B42" s="42" t="s">
        <v>174</v>
      </c>
      <c r="C42" s="42" t="s">
        <v>178</v>
      </c>
      <c r="D42" s="41"/>
      <c r="E42" s="41">
        <v>4401</v>
      </c>
      <c r="F42" s="42" t="s">
        <v>93</v>
      </c>
      <c r="G42" s="41">
        <v>28</v>
      </c>
      <c r="H42" s="41" t="s">
        <v>14</v>
      </c>
    </row>
    <row r="43" spans="1:8" ht="15.75" customHeight="1" x14ac:dyDescent="0.3">
      <c r="A43" s="42" t="s">
        <v>493</v>
      </c>
      <c r="B43" s="42" t="s">
        <v>180</v>
      </c>
      <c r="C43" s="42" t="s">
        <v>11</v>
      </c>
      <c r="D43" s="41"/>
      <c r="E43" s="41">
        <v>4401</v>
      </c>
      <c r="F43" s="42"/>
      <c r="G43" s="41">
        <v>26</v>
      </c>
      <c r="H43" s="41" t="s">
        <v>14</v>
      </c>
    </row>
    <row r="44" spans="1:8" ht="15.75" customHeight="1" x14ac:dyDescent="0.3">
      <c r="A44" s="42" t="s">
        <v>179</v>
      </c>
      <c r="B44" s="42" t="s">
        <v>180</v>
      </c>
      <c r="C44" s="42" t="s">
        <v>181</v>
      </c>
      <c r="D44" s="41"/>
      <c r="E44" s="41">
        <v>4401</v>
      </c>
      <c r="F44" s="42" t="s">
        <v>182</v>
      </c>
      <c r="G44" s="41">
        <v>31</v>
      </c>
      <c r="H44" s="41" t="s">
        <v>31</v>
      </c>
    </row>
    <row r="45" spans="1:8" ht="15.75" customHeight="1" x14ac:dyDescent="0.3">
      <c r="A45" s="42" t="s">
        <v>183</v>
      </c>
      <c r="B45" s="42" t="s">
        <v>180</v>
      </c>
      <c r="C45" s="42" t="s">
        <v>184</v>
      </c>
      <c r="D45" s="41"/>
      <c r="E45" s="41">
        <v>4401</v>
      </c>
      <c r="F45" s="42" t="s">
        <v>185</v>
      </c>
      <c r="G45" s="41">
        <v>22</v>
      </c>
      <c r="H45" s="41" t="s">
        <v>31</v>
      </c>
    </row>
    <row r="46" spans="1:8" ht="15.75" customHeight="1" x14ac:dyDescent="0.3">
      <c r="A46" s="42" t="s">
        <v>186</v>
      </c>
      <c r="B46" s="42" t="s">
        <v>180</v>
      </c>
      <c r="C46" s="42" t="s">
        <v>187</v>
      </c>
      <c r="D46" s="41"/>
      <c r="E46" s="41">
        <v>4401</v>
      </c>
      <c r="F46" s="42" t="s">
        <v>22</v>
      </c>
      <c r="G46" s="41">
        <v>52</v>
      </c>
      <c r="H46" s="41" t="s">
        <v>14</v>
      </c>
    </row>
    <row r="47" spans="1:8" ht="15.75" customHeight="1" x14ac:dyDescent="0.3">
      <c r="A47" s="42" t="s">
        <v>188</v>
      </c>
      <c r="B47" s="42" t="s">
        <v>180</v>
      </c>
      <c r="C47" s="42" t="s">
        <v>189</v>
      </c>
      <c r="D47" s="41"/>
      <c r="E47" s="41">
        <v>4401</v>
      </c>
      <c r="F47" s="42" t="s">
        <v>190</v>
      </c>
      <c r="G47" s="41">
        <v>41</v>
      </c>
      <c r="H47" s="41" t="s">
        <v>14</v>
      </c>
    </row>
    <row r="48" spans="1:8" ht="15.75" customHeight="1" x14ac:dyDescent="0.3">
      <c r="A48" s="42" t="s">
        <v>191</v>
      </c>
      <c r="B48" s="42" t="s">
        <v>180</v>
      </c>
      <c r="C48" s="42" t="s">
        <v>192</v>
      </c>
      <c r="D48" s="41"/>
      <c r="E48" s="41">
        <v>4401</v>
      </c>
      <c r="F48" s="42" t="s">
        <v>22</v>
      </c>
      <c r="G48" s="41">
        <v>23</v>
      </c>
      <c r="H48" s="41" t="s">
        <v>14</v>
      </c>
    </row>
    <row r="49" spans="1:8" ht="15.75" customHeight="1" x14ac:dyDescent="0.3">
      <c r="A49" s="42" t="s">
        <v>193</v>
      </c>
      <c r="B49" s="42" t="s">
        <v>180</v>
      </c>
      <c r="C49" s="42" t="s">
        <v>194</v>
      </c>
      <c r="D49" s="41"/>
      <c r="E49" s="41">
        <v>4401</v>
      </c>
      <c r="F49" s="42" t="s">
        <v>195</v>
      </c>
      <c r="G49" s="41">
        <v>45</v>
      </c>
      <c r="H49" s="41" t="s">
        <v>14</v>
      </c>
    </row>
    <row r="50" spans="1:8" ht="15.75" customHeight="1" x14ac:dyDescent="0.3">
      <c r="A50" s="42" t="s">
        <v>196</v>
      </c>
      <c r="B50" s="42" t="s">
        <v>180</v>
      </c>
      <c r="C50" s="42" t="s">
        <v>197</v>
      </c>
      <c r="D50" s="41"/>
      <c r="E50" s="41">
        <v>4401</v>
      </c>
      <c r="F50" s="42" t="s">
        <v>22</v>
      </c>
      <c r="G50" s="41">
        <v>28</v>
      </c>
      <c r="H50" s="41" t="s">
        <v>31</v>
      </c>
    </row>
    <row r="51" spans="1:8" ht="15.75" customHeight="1" x14ac:dyDescent="0.3">
      <c r="A51" s="42" t="s">
        <v>198</v>
      </c>
      <c r="B51" s="42" t="s">
        <v>199</v>
      </c>
      <c r="C51" s="42" t="s">
        <v>178</v>
      </c>
      <c r="D51" s="41"/>
      <c r="E51" s="41">
        <v>4401</v>
      </c>
      <c r="F51" s="42" t="s">
        <v>200</v>
      </c>
      <c r="G51" s="41">
        <v>46</v>
      </c>
      <c r="H51" s="41" t="s">
        <v>14</v>
      </c>
    </row>
    <row r="52" spans="1:8" ht="15.75" customHeight="1" x14ac:dyDescent="0.3">
      <c r="A52" s="42" t="s">
        <v>201</v>
      </c>
      <c r="B52" s="42" t="s">
        <v>202</v>
      </c>
      <c r="C52" s="42" t="s">
        <v>203</v>
      </c>
      <c r="D52" s="41"/>
      <c r="E52" s="41">
        <v>4401</v>
      </c>
      <c r="F52" s="42" t="s">
        <v>204</v>
      </c>
      <c r="G52" s="41">
        <v>61</v>
      </c>
      <c r="H52" s="41" t="s">
        <v>31</v>
      </c>
    </row>
    <row r="53" spans="1:8" ht="15.75" customHeight="1" x14ac:dyDescent="0.3">
      <c r="A53" s="42" t="s">
        <v>71</v>
      </c>
      <c r="B53" s="42" t="s">
        <v>205</v>
      </c>
      <c r="C53" s="42" t="s">
        <v>47</v>
      </c>
      <c r="D53" s="41"/>
      <c r="E53" s="41">
        <v>4401</v>
      </c>
      <c r="F53" s="42" t="s">
        <v>206</v>
      </c>
      <c r="G53" s="41">
        <v>25</v>
      </c>
      <c r="H53" s="41" t="s">
        <v>31</v>
      </c>
    </row>
    <row r="54" spans="1:8" ht="15.75" customHeight="1" x14ac:dyDescent="0.3">
      <c r="A54" s="42" t="s">
        <v>207</v>
      </c>
      <c r="B54" s="42" t="s">
        <v>47</v>
      </c>
      <c r="C54" s="42" t="s">
        <v>103</v>
      </c>
      <c r="D54" s="41"/>
      <c r="E54" s="41">
        <v>4401</v>
      </c>
      <c r="F54" s="42" t="s">
        <v>208</v>
      </c>
      <c r="G54" s="41">
        <v>25</v>
      </c>
      <c r="H54" s="41" t="s">
        <v>31</v>
      </c>
    </row>
    <row r="55" spans="1:8" ht="15.75" customHeight="1" x14ac:dyDescent="0.3">
      <c r="A55" s="42" t="s">
        <v>209</v>
      </c>
      <c r="B55" s="42" t="s">
        <v>47</v>
      </c>
      <c r="C55" s="42" t="s">
        <v>76</v>
      </c>
      <c r="D55" s="41"/>
      <c r="E55" s="41">
        <v>4401</v>
      </c>
      <c r="F55" s="42" t="s">
        <v>93</v>
      </c>
      <c r="G55" s="41">
        <v>47</v>
      </c>
      <c r="H55" s="41" t="s">
        <v>31</v>
      </c>
    </row>
    <row r="56" spans="1:8" ht="15.75" customHeight="1" x14ac:dyDescent="0.3">
      <c r="A56" s="42" t="s">
        <v>215</v>
      </c>
      <c r="B56" s="42" t="s">
        <v>216</v>
      </c>
      <c r="C56" s="42" t="s">
        <v>217</v>
      </c>
      <c r="D56" s="41"/>
      <c r="E56" s="41">
        <v>4401</v>
      </c>
      <c r="F56" s="42" t="s">
        <v>22</v>
      </c>
      <c r="G56" s="41">
        <v>42</v>
      </c>
      <c r="H56" s="41" t="s">
        <v>14</v>
      </c>
    </row>
    <row r="57" spans="1:8" ht="15.75" customHeight="1" x14ac:dyDescent="0.3">
      <c r="A57" s="42" t="s">
        <v>218</v>
      </c>
      <c r="B57" s="42" t="s">
        <v>216</v>
      </c>
      <c r="C57" s="42" t="s">
        <v>21</v>
      </c>
      <c r="D57" s="41"/>
      <c r="E57" s="41">
        <v>4401</v>
      </c>
      <c r="F57" s="42" t="s">
        <v>219</v>
      </c>
      <c r="G57" s="41">
        <v>28</v>
      </c>
      <c r="H57" s="41" t="s">
        <v>31</v>
      </c>
    </row>
    <row r="58" spans="1:8" ht="15.75" customHeight="1" x14ac:dyDescent="0.3">
      <c r="A58" s="42" t="s">
        <v>220</v>
      </c>
      <c r="B58" s="42" t="s">
        <v>221</v>
      </c>
      <c r="C58" s="42" t="s">
        <v>222</v>
      </c>
      <c r="D58" s="41"/>
      <c r="E58" s="41">
        <v>4401</v>
      </c>
      <c r="F58" s="42" t="s">
        <v>135</v>
      </c>
      <c r="G58" s="41">
        <v>32</v>
      </c>
      <c r="H58" s="41" t="s">
        <v>14</v>
      </c>
    </row>
    <row r="59" spans="1:8" ht="15.75" customHeight="1" x14ac:dyDescent="0.3">
      <c r="A59" s="42" t="s">
        <v>223</v>
      </c>
      <c r="B59" s="42" t="s">
        <v>224</v>
      </c>
      <c r="C59" s="42" t="s">
        <v>225</v>
      </c>
      <c r="D59" s="41"/>
      <c r="E59" s="41">
        <v>4401</v>
      </c>
      <c r="F59" s="42" t="s">
        <v>226</v>
      </c>
      <c r="G59" s="41">
        <v>30</v>
      </c>
      <c r="H59" s="41" t="s">
        <v>14</v>
      </c>
    </row>
    <row r="60" spans="1:8" ht="15.75" customHeight="1" x14ac:dyDescent="0.3">
      <c r="A60" s="42" t="s">
        <v>193</v>
      </c>
      <c r="B60" s="42" t="s">
        <v>227</v>
      </c>
      <c r="C60" s="42" t="s">
        <v>228</v>
      </c>
      <c r="D60" s="41"/>
      <c r="E60" s="41">
        <v>4401</v>
      </c>
      <c r="F60" s="42" t="s">
        <v>229</v>
      </c>
      <c r="G60" s="41">
        <v>49</v>
      </c>
      <c r="H60" s="41" t="s">
        <v>14</v>
      </c>
    </row>
    <row r="61" spans="1:8" ht="15.75" customHeight="1" x14ac:dyDescent="0.3">
      <c r="A61" s="42" t="s">
        <v>454</v>
      </c>
      <c r="B61" s="42" t="s">
        <v>455</v>
      </c>
      <c r="C61" s="42" t="s">
        <v>456</v>
      </c>
      <c r="D61" s="41"/>
      <c r="E61" s="41">
        <v>4401</v>
      </c>
      <c r="F61" s="42" t="s">
        <v>457</v>
      </c>
      <c r="G61" s="41">
        <v>40</v>
      </c>
      <c r="H61" s="41" t="s">
        <v>31</v>
      </c>
    </row>
    <row r="62" spans="1:8" ht="15.75" customHeight="1" x14ac:dyDescent="0.3">
      <c r="A62" s="42" t="s">
        <v>230</v>
      </c>
      <c r="B62" s="42" t="s">
        <v>231</v>
      </c>
      <c r="C62" s="42" t="s">
        <v>11</v>
      </c>
      <c r="D62" s="41"/>
      <c r="E62" s="41">
        <v>4401</v>
      </c>
      <c r="F62" s="42" t="s">
        <v>22</v>
      </c>
      <c r="G62" s="41">
        <v>34</v>
      </c>
      <c r="H62" s="41" t="s">
        <v>31</v>
      </c>
    </row>
    <row r="63" spans="1:8" ht="15.75" customHeight="1" x14ac:dyDescent="0.3">
      <c r="A63" s="42" t="s">
        <v>232</v>
      </c>
      <c r="B63" s="42" t="s">
        <v>231</v>
      </c>
      <c r="C63" s="42" t="s">
        <v>62</v>
      </c>
      <c r="D63" s="41"/>
      <c r="E63" s="41">
        <v>6807</v>
      </c>
      <c r="F63" s="42" t="s">
        <v>22</v>
      </c>
      <c r="G63" s="41">
        <v>72</v>
      </c>
      <c r="H63" s="41" t="s">
        <v>31</v>
      </c>
    </row>
    <row r="64" spans="1:8" ht="15.75" customHeight="1" x14ac:dyDescent="0.3">
      <c r="A64" s="42" t="s">
        <v>233</v>
      </c>
      <c r="B64" s="42" t="s">
        <v>178</v>
      </c>
      <c r="C64" s="42" t="s">
        <v>234</v>
      </c>
      <c r="D64" s="41"/>
      <c r="E64" s="41">
        <v>4401</v>
      </c>
      <c r="F64" s="42" t="s">
        <v>93</v>
      </c>
      <c r="G64" s="41">
        <v>50</v>
      </c>
      <c r="H64" s="41" t="s">
        <v>14</v>
      </c>
    </row>
    <row r="65" spans="1:8" ht="15.75" customHeight="1" x14ac:dyDescent="0.3">
      <c r="A65" s="42" t="s">
        <v>471</v>
      </c>
      <c r="B65" s="42" t="s">
        <v>178</v>
      </c>
      <c r="C65" s="42" t="s">
        <v>68</v>
      </c>
      <c r="D65" s="41"/>
      <c r="E65" s="41">
        <v>4401</v>
      </c>
      <c r="F65" s="42" t="s">
        <v>472</v>
      </c>
      <c r="G65" s="41">
        <v>54</v>
      </c>
      <c r="H65" s="41" t="s">
        <v>14</v>
      </c>
    </row>
    <row r="66" spans="1:8" ht="15.75" customHeight="1" x14ac:dyDescent="0.3">
      <c r="A66" s="42" t="s">
        <v>496</v>
      </c>
      <c r="B66" s="42" t="s">
        <v>228</v>
      </c>
      <c r="C66" s="42" t="s">
        <v>110</v>
      </c>
      <c r="D66" s="41"/>
      <c r="E66" s="41">
        <v>4401</v>
      </c>
      <c r="F66" s="42"/>
      <c r="G66" s="41">
        <v>35</v>
      </c>
      <c r="H66" s="41" t="s">
        <v>31</v>
      </c>
    </row>
    <row r="67" spans="1:8" ht="15.75" customHeight="1" x14ac:dyDescent="0.3">
      <c r="A67" s="42" t="s">
        <v>240</v>
      </c>
      <c r="B67" s="42" t="s">
        <v>228</v>
      </c>
      <c r="C67" s="42" t="s">
        <v>157</v>
      </c>
      <c r="D67" s="41"/>
      <c r="E67" s="41">
        <v>6807</v>
      </c>
      <c r="F67" s="42" t="s">
        <v>241</v>
      </c>
      <c r="G67" s="41">
        <v>25</v>
      </c>
      <c r="H67" s="41" t="s">
        <v>31</v>
      </c>
    </row>
    <row r="68" spans="1:8" ht="15.75" customHeight="1" x14ac:dyDescent="0.3">
      <c r="A68" s="42" t="s">
        <v>193</v>
      </c>
      <c r="B68" s="42" t="s">
        <v>228</v>
      </c>
      <c r="C68" s="42" t="s">
        <v>180</v>
      </c>
      <c r="D68" s="41"/>
      <c r="E68" s="41">
        <v>4401</v>
      </c>
      <c r="F68" s="42" t="s">
        <v>242</v>
      </c>
      <c r="G68" s="41">
        <v>34</v>
      </c>
      <c r="H68" s="41" t="s">
        <v>14</v>
      </c>
    </row>
    <row r="69" spans="1:8" ht="15.75" customHeight="1" x14ac:dyDescent="0.3">
      <c r="A69" s="42" t="s">
        <v>243</v>
      </c>
      <c r="B69" s="42" t="s">
        <v>228</v>
      </c>
      <c r="C69" s="42" t="s">
        <v>180</v>
      </c>
      <c r="D69" s="41"/>
      <c r="E69" s="41">
        <v>4401</v>
      </c>
      <c r="F69" s="42" t="s">
        <v>242</v>
      </c>
      <c r="G69" s="41">
        <v>52</v>
      </c>
      <c r="H69" s="41" t="s">
        <v>14</v>
      </c>
    </row>
    <row r="70" spans="1:8" ht="15.75" customHeight="1" x14ac:dyDescent="0.3">
      <c r="A70" s="42" t="s">
        <v>247</v>
      </c>
      <c r="B70" s="42" t="s">
        <v>228</v>
      </c>
      <c r="C70" s="42" t="s">
        <v>51</v>
      </c>
      <c r="D70" s="41"/>
      <c r="E70" s="41">
        <v>4401</v>
      </c>
      <c r="F70" s="42" t="s">
        <v>22</v>
      </c>
      <c r="G70" s="41">
        <v>50</v>
      </c>
      <c r="H70" s="41" t="s">
        <v>14</v>
      </c>
    </row>
    <row r="71" spans="1:8" ht="15.75" customHeight="1" x14ac:dyDescent="0.3">
      <c r="A71" s="42" t="s">
        <v>248</v>
      </c>
      <c r="B71" s="42" t="s">
        <v>228</v>
      </c>
      <c r="C71" s="42" t="s">
        <v>249</v>
      </c>
      <c r="D71" s="41"/>
      <c r="E71" s="41">
        <v>4401</v>
      </c>
      <c r="F71" s="42" t="s">
        <v>250</v>
      </c>
      <c r="G71" s="41">
        <v>26</v>
      </c>
      <c r="H71" s="41" t="s">
        <v>31</v>
      </c>
    </row>
    <row r="72" spans="1:8" ht="15.75" customHeight="1" x14ac:dyDescent="0.3">
      <c r="A72" s="42" t="s">
        <v>251</v>
      </c>
      <c r="B72" s="42" t="s">
        <v>228</v>
      </c>
      <c r="C72" s="42" t="s">
        <v>252</v>
      </c>
      <c r="D72" s="41"/>
      <c r="E72" s="41">
        <v>4401</v>
      </c>
      <c r="F72" s="42" t="s">
        <v>253</v>
      </c>
      <c r="G72" s="41">
        <v>31</v>
      </c>
      <c r="H72" s="41" t="s">
        <v>14</v>
      </c>
    </row>
    <row r="73" spans="1:8" ht="15.75" customHeight="1" x14ac:dyDescent="0.3">
      <c r="A73" s="42" t="s">
        <v>473</v>
      </c>
      <c r="B73" s="42" t="s">
        <v>459</v>
      </c>
      <c r="C73" s="42" t="s">
        <v>130</v>
      </c>
      <c r="D73" s="41"/>
      <c r="E73" s="41">
        <v>4401</v>
      </c>
      <c r="F73" s="42" t="s">
        <v>474</v>
      </c>
      <c r="G73" s="41">
        <v>47</v>
      </c>
      <c r="H73" s="41" t="s">
        <v>14</v>
      </c>
    </row>
    <row r="74" spans="1:8" ht="15.75" customHeight="1" x14ac:dyDescent="0.3">
      <c r="A74" s="42" t="s">
        <v>254</v>
      </c>
      <c r="B74" s="42" t="s">
        <v>255</v>
      </c>
      <c r="C74" s="42" t="s">
        <v>256</v>
      </c>
      <c r="D74" s="41"/>
      <c r="E74" s="41">
        <v>4401</v>
      </c>
      <c r="F74" s="42" t="s">
        <v>257</v>
      </c>
      <c r="G74" s="41">
        <v>31</v>
      </c>
      <c r="H74" s="41" t="s">
        <v>31</v>
      </c>
    </row>
    <row r="75" spans="1:8" ht="15.75" customHeight="1" x14ac:dyDescent="0.3">
      <c r="A75" s="42" t="s">
        <v>258</v>
      </c>
      <c r="B75" s="42" t="s">
        <v>259</v>
      </c>
      <c r="C75" s="42" t="s">
        <v>260</v>
      </c>
      <c r="D75" s="41"/>
      <c r="E75" s="41">
        <v>4401</v>
      </c>
      <c r="F75" s="42" t="s">
        <v>66</v>
      </c>
      <c r="G75" s="41">
        <v>24</v>
      </c>
      <c r="H75" s="41" t="s">
        <v>31</v>
      </c>
    </row>
    <row r="76" spans="1:8" ht="15.75" customHeight="1" x14ac:dyDescent="0.3">
      <c r="A76" s="42" t="s">
        <v>261</v>
      </c>
      <c r="B76" s="42" t="s">
        <v>262</v>
      </c>
      <c r="C76" s="42" t="s">
        <v>58</v>
      </c>
      <c r="D76" s="41"/>
      <c r="E76" s="41">
        <v>4401</v>
      </c>
      <c r="F76" s="42" t="s">
        <v>263</v>
      </c>
      <c r="G76" s="41">
        <v>41</v>
      </c>
      <c r="H76" s="41" t="s">
        <v>14</v>
      </c>
    </row>
    <row r="77" spans="1:8" ht="15.75" customHeight="1" x14ac:dyDescent="0.3">
      <c r="A77" s="42" t="s">
        <v>264</v>
      </c>
      <c r="B77" s="42" t="s">
        <v>111</v>
      </c>
      <c r="C77" s="42" t="s">
        <v>178</v>
      </c>
      <c r="D77" s="41"/>
      <c r="E77" s="41">
        <v>4401</v>
      </c>
      <c r="F77" s="42" t="s">
        <v>265</v>
      </c>
      <c r="G77" s="41">
        <v>23</v>
      </c>
      <c r="H77" s="41" t="s">
        <v>14</v>
      </c>
    </row>
    <row r="78" spans="1:8" ht="15.75" customHeight="1" x14ac:dyDescent="0.3">
      <c r="A78" s="42" t="s">
        <v>460</v>
      </c>
      <c r="B78" s="42" t="s">
        <v>111</v>
      </c>
      <c r="C78" s="42" t="s">
        <v>461</v>
      </c>
      <c r="D78" s="41"/>
      <c r="E78" s="41">
        <v>4401</v>
      </c>
      <c r="F78" s="42" t="s">
        <v>22</v>
      </c>
      <c r="G78" s="41">
        <v>24</v>
      </c>
      <c r="H78" s="41" t="s">
        <v>14</v>
      </c>
    </row>
    <row r="79" spans="1:8" ht="15.75" customHeight="1" x14ac:dyDescent="0.3">
      <c r="A79" s="42" t="s">
        <v>193</v>
      </c>
      <c r="B79" s="42" t="s">
        <v>111</v>
      </c>
      <c r="C79" s="42" t="s">
        <v>211</v>
      </c>
      <c r="D79" s="41"/>
      <c r="E79" s="41">
        <v>4401</v>
      </c>
      <c r="F79" s="42" t="s">
        <v>266</v>
      </c>
      <c r="G79" s="41">
        <v>33</v>
      </c>
      <c r="H79" s="41" t="s">
        <v>14</v>
      </c>
    </row>
    <row r="80" spans="1:8" ht="15.75" customHeight="1" x14ac:dyDescent="0.3">
      <c r="A80" s="42" t="s">
        <v>267</v>
      </c>
      <c r="B80" s="42" t="s">
        <v>43</v>
      </c>
      <c r="C80" s="42" t="s">
        <v>268</v>
      </c>
      <c r="D80" s="41"/>
      <c r="E80" s="41">
        <v>4401</v>
      </c>
      <c r="F80" s="42" t="s">
        <v>263</v>
      </c>
      <c r="G80" s="41">
        <v>28</v>
      </c>
      <c r="H80" s="41" t="s">
        <v>14</v>
      </c>
    </row>
    <row r="81" spans="1:8" ht="15.75" customHeight="1" x14ac:dyDescent="0.3">
      <c r="A81" s="42" t="s">
        <v>269</v>
      </c>
      <c r="B81" s="42" t="s">
        <v>43</v>
      </c>
      <c r="C81" s="42" t="s">
        <v>62</v>
      </c>
      <c r="D81" s="41"/>
      <c r="E81" s="41">
        <v>4401</v>
      </c>
      <c r="F81" s="42" t="s">
        <v>135</v>
      </c>
      <c r="G81" s="41">
        <v>42</v>
      </c>
      <c r="H81" s="41" t="s">
        <v>14</v>
      </c>
    </row>
    <row r="82" spans="1:8" ht="15.75" customHeight="1" x14ac:dyDescent="0.3">
      <c r="A82" s="42" t="s">
        <v>235</v>
      </c>
      <c r="B82" s="42" t="s">
        <v>236</v>
      </c>
      <c r="C82" s="42" t="s">
        <v>133</v>
      </c>
      <c r="D82" s="41"/>
      <c r="E82" s="41">
        <v>4401</v>
      </c>
      <c r="F82" s="42" t="s">
        <v>135</v>
      </c>
      <c r="G82" s="41">
        <v>18</v>
      </c>
      <c r="H82" s="41" t="s">
        <v>31</v>
      </c>
    </row>
    <row r="83" spans="1:8" ht="15.75" customHeight="1" x14ac:dyDescent="0.3">
      <c r="A83" s="42" t="s">
        <v>277</v>
      </c>
      <c r="B83" s="42" t="s">
        <v>168</v>
      </c>
      <c r="C83" s="42" t="s">
        <v>278</v>
      </c>
      <c r="D83" s="41"/>
      <c r="E83" s="41">
        <v>4401</v>
      </c>
      <c r="F83" s="42" t="s">
        <v>279</v>
      </c>
      <c r="G83" s="41">
        <v>54</v>
      </c>
      <c r="H83" s="41" t="s">
        <v>14</v>
      </c>
    </row>
    <row r="84" spans="1:8" ht="15.75" customHeight="1" x14ac:dyDescent="0.3">
      <c r="A84" s="42" t="s">
        <v>280</v>
      </c>
      <c r="B84" s="42" t="s">
        <v>51</v>
      </c>
      <c r="C84" s="42" t="s">
        <v>150</v>
      </c>
      <c r="D84" s="41"/>
      <c r="E84" s="41">
        <v>4401</v>
      </c>
      <c r="F84" s="42" t="s">
        <v>281</v>
      </c>
      <c r="G84" s="41">
        <v>24</v>
      </c>
      <c r="H84" s="41" t="s">
        <v>14</v>
      </c>
    </row>
    <row r="85" spans="1:8" ht="15.75" customHeight="1" x14ac:dyDescent="0.3">
      <c r="A85" s="42" t="s">
        <v>282</v>
      </c>
      <c r="B85" s="42" t="s">
        <v>283</v>
      </c>
      <c r="C85" s="42" t="s">
        <v>142</v>
      </c>
      <c r="D85" s="41"/>
      <c r="E85" s="41">
        <v>4401</v>
      </c>
      <c r="F85" s="42" t="s">
        <v>145</v>
      </c>
      <c r="G85" s="41">
        <v>23</v>
      </c>
      <c r="H85" s="41" t="s">
        <v>31</v>
      </c>
    </row>
    <row r="86" spans="1:8" ht="15.75" customHeight="1" x14ac:dyDescent="0.3">
      <c r="A86" s="42" t="s">
        <v>290</v>
      </c>
      <c r="B86" s="42" t="s">
        <v>291</v>
      </c>
      <c r="C86" s="42" t="s">
        <v>292</v>
      </c>
      <c r="D86" s="41"/>
      <c r="E86" s="41">
        <v>4401</v>
      </c>
      <c r="F86" s="42" t="s">
        <v>293</v>
      </c>
      <c r="G86" s="41">
        <v>42</v>
      </c>
      <c r="H86" s="41" t="s">
        <v>31</v>
      </c>
    </row>
    <row r="87" spans="1:8" ht="15.75" customHeight="1" x14ac:dyDescent="0.3">
      <c r="A87" s="42" t="s">
        <v>300</v>
      </c>
      <c r="B87" s="42" t="s">
        <v>239</v>
      </c>
      <c r="C87" s="42" t="s">
        <v>134</v>
      </c>
      <c r="D87" s="41"/>
      <c r="E87" s="41">
        <v>4401</v>
      </c>
      <c r="F87" s="42" t="s">
        <v>135</v>
      </c>
      <c r="G87" s="41">
        <v>45</v>
      </c>
      <c r="H87" s="41" t="s">
        <v>14</v>
      </c>
    </row>
    <row r="88" spans="1:8" ht="15.75" customHeight="1" x14ac:dyDescent="0.3">
      <c r="A88" s="42" t="s">
        <v>301</v>
      </c>
      <c r="B88" s="42" t="s">
        <v>302</v>
      </c>
      <c r="C88" s="42" t="s">
        <v>163</v>
      </c>
      <c r="D88" s="41"/>
      <c r="E88" s="41">
        <v>4401</v>
      </c>
      <c r="F88" s="42" t="s">
        <v>164</v>
      </c>
      <c r="G88" s="41">
        <v>44</v>
      </c>
      <c r="H88" s="41" t="s">
        <v>31</v>
      </c>
    </row>
    <row r="89" spans="1:8" ht="15.75" customHeight="1" x14ac:dyDescent="0.3">
      <c r="A89" s="42" t="s">
        <v>313</v>
      </c>
      <c r="B89" s="42" t="s">
        <v>314</v>
      </c>
      <c r="C89" s="42" t="s">
        <v>315</v>
      </c>
      <c r="D89" s="41"/>
      <c r="E89" s="41">
        <v>4401</v>
      </c>
      <c r="F89" s="42" t="s">
        <v>316</v>
      </c>
      <c r="G89" s="41">
        <v>35</v>
      </c>
      <c r="H89" s="41" t="s">
        <v>31</v>
      </c>
    </row>
    <row r="90" spans="1:8" ht="15.75" customHeight="1" x14ac:dyDescent="0.3">
      <c r="A90" s="42" t="s">
        <v>319</v>
      </c>
      <c r="B90" s="42" t="s">
        <v>320</v>
      </c>
      <c r="C90" s="42" t="s">
        <v>43</v>
      </c>
      <c r="D90" s="41"/>
      <c r="E90" s="41">
        <v>4401</v>
      </c>
      <c r="F90" s="42" t="s">
        <v>321</v>
      </c>
      <c r="G90" s="41">
        <v>21</v>
      </c>
      <c r="H90" s="41" t="s">
        <v>31</v>
      </c>
    </row>
    <row r="91" spans="1:8" ht="15.75" customHeight="1" x14ac:dyDescent="0.3">
      <c r="A91" s="42" t="s">
        <v>322</v>
      </c>
      <c r="B91" s="42" t="s">
        <v>323</v>
      </c>
      <c r="C91" s="42" t="s">
        <v>324</v>
      </c>
      <c r="D91" s="41"/>
      <c r="E91" s="41">
        <v>6835</v>
      </c>
      <c r="F91" s="42" t="s">
        <v>204</v>
      </c>
      <c r="G91" s="41">
        <v>26</v>
      </c>
      <c r="H91" s="41" t="s">
        <v>31</v>
      </c>
    </row>
    <row r="92" spans="1:8" ht="15.75" customHeight="1" x14ac:dyDescent="0.3">
      <c r="A92" s="42" t="s">
        <v>325</v>
      </c>
      <c r="B92" s="42" t="s">
        <v>326</v>
      </c>
      <c r="C92" s="42" t="s">
        <v>134</v>
      </c>
      <c r="D92" s="41"/>
      <c r="E92" s="41">
        <v>4401</v>
      </c>
      <c r="F92" s="42" t="s">
        <v>30</v>
      </c>
      <c r="G92" s="41">
        <v>21</v>
      </c>
      <c r="H92" s="41" t="s">
        <v>31</v>
      </c>
    </row>
    <row r="93" spans="1:8" ht="15.75" customHeight="1" x14ac:dyDescent="0.3">
      <c r="A93" s="42" t="s">
        <v>508</v>
      </c>
      <c r="B93" s="42" t="s">
        <v>192</v>
      </c>
      <c r="C93" s="42" t="s">
        <v>43</v>
      </c>
      <c r="D93" s="41"/>
      <c r="E93" s="41">
        <v>4401</v>
      </c>
      <c r="F93" s="42" t="s">
        <v>509</v>
      </c>
      <c r="G93" s="41">
        <v>24</v>
      </c>
      <c r="H93" s="41" t="s">
        <v>31</v>
      </c>
    </row>
    <row r="94" spans="1:8" ht="15.75" customHeight="1" x14ac:dyDescent="0.3">
      <c r="A94" s="42" t="s">
        <v>332</v>
      </c>
      <c r="B94" s="42" t="s">
        <v>315</v>
      </c>
      <c r="C94" s="42" t="s">
        <v>333</v>
      </c>
      <c r="D94" s="41"/>
      <c r="E94" s="41">
        <v>4401</v>
      </c>
      <c r="F94" s="42" t="s">
        <v>169</v>
      </c>
      <c r="G94" s="41">
        <v>19</v>
      </c>
      <c r="H94" s="41" t="s">
        <v>31</v>
      </c>
    </row>
    <row r="95" spans="1:8" ht="15.75" customHeight="1" x14ac:dyDescent="0.3">
      <c r="A95" s="42" t="s">
        <v>334</v>
      </c>
      <c r="B95" s="42" t="s">
        <v>335</v>
      </c>
      <c r="C95" s="42" t="s">
        <v>111</v>
      </c>
      <c r="D95" s="41"/>
      <c r="E95" s="41">
        <v>4401</v>
      </c>
      <c r="F95" s="42" t="s">
        <v>316</v>
      </c>
      <c r="G95" s="41">
        <v>26</v>
      </c>
      <c r="H95" s="41" t="s">
        <v>31</v>
      </c>
    </row>
    <row r="96" spans="1:8" ht="15.75" customHeight="1" x14ac:dyDescent="0.3">
      <c r="A96" s="42" t="s">
        <v>340</v>
      </c>
      <c r="B96" s="42" t="s">
        <v>147</v>
      </c>
      <c r="C96" s="42" t="s">
        <v>341</v>
      </c>
      <c r="D96" s="41"/>
      <c r="E96" s="41">
        <v>4401</v>
      </c>
      <c r="F96" s="42" t="s">
        <v>123</v>
      </c>
      <c r="G96" s="41">
        <v>52</v>
      </c>
      <c r="H96" s="41" t="s">
        <v>14</v>
      </c>
    </row>
    <row r="97" spans="1:8" ht="15.75" customHeight="1" x14ac:dyDescent="0.3">
      <c r="A97" s="42" t="s">
        <v>342</v>
      </c>
      <c r="B97" s="42" t="s">
        <v>343</v>
      </c>
      <c r="C97" s="42" t="s">
        <v>36</v>
      </c>
      <c r="D97" s="41"/>
      <c r="E97" s="41">
        <v>4401</v>
      </c>
      <c r="F97" s="42" t="s">
        <v>344</v>
      </c>
      <c r="G97" s="41">
        <v>22</v>
      </c>
      <c r="H97" s="41" t="s">
        <v>14</v>
      </c>
    </row>
    <row r="98" spans="1:8" ht="15.75" customHeight="1" x14ac:dyDescent="0.3">
      <c r="A98" s="42" t="s">
        <v>351</v>
      </c>
      <c r="B98" s="42" t="s">
        <v>134</v>
      </c>
      <c r="C98" s="42" t="s">
        <v>352</v>
      </c>
      <c r="D98" s="41"/>
      <c r="E98" s="41">
        <v>6807</v>
      </c>
      <c r="F98" s="42" t="s">
        <v>353</v>
      </c>
      <c r="G98" s="41">
        <v>42</v>
      </c>
      <c r="H98" s="41" t="s">
        <v>31</v>
      </c>
    </row>
    <row r="99" spans="1:8" ht="15.75" customHeight="1" x14ac:dyDescent="0.3">
      <c r="A99" s="42" t="s">
        <v>354</v>
      </c>
      <c r="B99" s="42" t="s">
        <v>134</v>
      </c>
      <c r="C99" s="42" t="s">
        <v>51</v>
      </c>
      <c r="D99" s="41"/>
      <c r="E99" s="41">
        <v>4401</v>
      </c>
      <c r="F99" s="42" t="s">
        <v>30</v>
      </c>
      <c r="G99" s="41">
        <v>52</v>
      </c>
      <c r="H99" s="41" t="s">
        <v>14</v>
      </c>
    </row>
    <row r="100" spans="1:8" ht="15.75" customHeight="1" x14ac:dyDescent="0.3">
      <c r="A100" s="42" t="s">
        <v>499</v>
      </c>
      <c r="B100" s="42" t="s">
        <v>500</v>
      </c>
      <c r="C100" s="42" t="s">
        <v>501</v>
      </c>
      <c r="D100" s="41"/>
      <c r="E100" s="41">
        <v>4401</v>
      </c>
      <c r="F100" s="42"/>
      <c r="G100" s="41">
        <v>61</v>
      </c>
      <c r="H100" s="41" t="s">
        <v>14</v>
      </c>
    </row>
    <row r="101" spans="1:8" ht="15.75" customHeight="1" x14ac:dyDescent="0.3">
      <c r="A101" s="42" t="s">
        <v>355</v>
      </c>
      <c r="B101" s="42" t="s">
        <v>356</v>
      </c>
      <c r="C101" s="42" t="s">
        <v>180</v>
      </c>
      <c r="D101" s="41"/>
      <c r="E101" s="41">
        <v>4401</v>
      </c>
      <c r="F101" s="42" t="s">
        <v>357</v>
      </c>
      <c r="G101" s="41">
        <v>22</v>
      </c>
      <c r="H101" s="41" t="s">
        <v>14</v>
      </c>
    </row>
    <row r="102" spans="1:8" ht="15.75" customHeight="1" x14ac:dyDescent="0.3">
      <c r="A102" s="42" t="s">
        <v>358</v>
      </c>
      <c r="B102" s="42" t="s">
        <v>359</v>
      </c>
      <c r="C102" s="42" t="s">
        <v>180</v>
      </c>
      <c r="D102" s="41"/>
      <c r="E102" s="41">
        <v>4401</v>
      </c>
      <c r="F102" s="42" t="s">
        <v>357</v>
      </c>
      <c r="G102" s="41">
        <v>23</v>
      </c>
      <c r="H102" s="41" t="s">
        <v>14</v>
      </c>
    </row>
    <row r="103" spans="1:8" ht="15.75" customHeight="1" x14ac:dyDescent="0.3">
      <c r="A103" s="42" t="s">
        <v>360</v>
      </c>
      <c r="B103" s="42" t="s">
        <v>361</v>
      </c>
      <c r="C103" s="42" t="s">
        <v>362</v>
      </c>
      <c r="D103" s="41"/>
      <c r="E103" s="41">
        <v>4401</v>
      </c>
      <c r="F103" s="42" t="s">
        <v>13</v>
      </c>
      <c r="G103" s="41">
        <v>61</v>
      </c>
      <c r="H103" s="41" t="s">
        <v>14</v>
      </c>
    </row>
    <row r="104" spans="1:8" ht="15.75" customHeight="1" x14ac:dyDescent="0.3">
      <c r="A104" s="42" t="s">
        <v>366</v>
      </c>
      <c r="B104" s="42" t="s">
        <v>86</v>
      </c>
      <c r="C104" s="42" t="s">
        <v>153</v>
      </c>
      <c r="D104" s="41"/>
      <c r="E104" s="41">
        <v>4401</v>
      </c>
      <c r="F104" s="42" t="s">
        <v>93</v>
      </c>
      <c r="G104" s="41">
        <v>23</v>
      </c>
      <c r="H104" s="41" t="s">
        <v>31</v>
      </c>
    </row>
    <row r="105" spans="1:8" ht="15.75" customHeight="1" x14ac:dyDescent="0.3">
      <c r="A105" s="42" t="s">
        <v>475</v>
      </c>
      <c r="B105" s="42" t="s">
        <v>86</v>
      </c>
      <c r="C105" s="42" t="s">
        <v>476</v>
      </c>
      <c r="D105" s="41"/>
      <c r="E105" s="41">
        <v>4401</v>
      </c>
      <c r="F105" s="42" t="s">
        <v>477</v>
      </c>
      <c r="G105" s="41">
        <v>29</v>
      </c>
      <c r="H105" s="41" t="s">
        <v>14</v>
      </c>
    </row>
    <row r="106" spans="1:8" ht="15.75" customHeight="1" x14ac:dyDescent="0.3">
      <c r="A106" s="42" t="s">
        <v>367</v>
      </c>
      <c r="B106" s="42" t="s">
        <v>86</v>
      </c>
      <c r="C106" s="42" t="s">
        <v>134</v>
      </c>
      <c r="D106" s="41"/>
      <c r="E106" s="41">
        <v>6807</v>
      </c>
      <c r="F106" s="42" t="s">
        <v>30</v>
      </c>
      <c r="G106" s="41">
        <v>32</v>
      </c>
      <c r="H106" s="41" t="s">
        <v>14</v>
      </c>
    </row>
    <row r="107" spans="1:8" ht="15.75" customHeight="1" x14ac:dyDescent="0.3">
      <c r="A107" s="42" t="s">
        <v>370</v>
      </c>
      <c r="B107" s="42" t="s">
        <v>371</v>
      </c>
      <c r="C107" s="42" t="s">
        <v>372</v>
      </c>
      <c r="D107" s="41"/>
      <c r="E107" s="41">
        <v>4401</v>
      </c>
      <c r="F107" s="42" t="s">
        <v>373</v>
      </c>
      <c r="G107" s="41">
        <v>28</v>
      </c>
      <c r="H107" s="41" t="s">
        <v>14</v>
      </c>
    </row>
    <row r="108" spans="1:8" ht="15.75" customHeight="1" x14ac:dyDescent="0.3">
      <c r="A108" s="42" t="s">
        <v>374</v>
      </c>
      <c r="B108" s="42" t="s">
        <v>375</v>
      </c>
      <c r="C108" s="42" t="s">
        <v>180</v>
      </c>
      <c r="D108" s="41"/>
      <c r="E108" s="41">
        <v>4401</v>
      </c>
      <c r="F108" s="42" t="s">
        <v>100</v>
      </c>
      <c r="G108" s="41">
        <v>45</v>
      </c>
      <c r="H108" s="41" t="s">
        <v>31</v>
      </c>
    </row>
    <row r="109" spans="1:8" ht="15.75" customHeight="1" x14ac:dyDescent="0.3">
      <c r="A109" s="42" t="s">
        <v>378</v>
      </c>
      <c r="B109" s="42" t="s">
        <v>379</v>
      </c>
      <c r="C109" s="42" t="s">
        <v>180</v>
      </c>
      <c r="D109" s="41"/>
      <c r="E109" s="41">
        <v>4401</v>
      </c>
      <c r="F109" s="42" t="s">
        <v>380</v>
      </c>
      <c r="G109" s="41">
        <v>31</v>
      </c>
      <c r="H109" s="41" t="s">
        <v>14</v>
      </c>
    </row>
    <row r="110" spans="1:8" ht="15.75" customHeight="1" x14ac:dyDescent="0.3">
      <c r="A110" s="42" t="s">
        <v>270</v>
      </c>
      <c r="B110" s="42" t="s">
        <v>130</v>
      </c>
      <c r="C110" s="42" t="s">
        <v>465</v>
      </c>
      <c r="D110" s="41"/>
      <c r="E110" s="41">
        <v>4401</v>
      </c>
      <c r="F110" s="42" t="s">
        <v>466</v>
      </c>
      <c r="G110" s="41">
        <v>53</v>
      </c>
      <c r="H110" s="41" t="s">
        <v>31</v>
      </c>
    </row>
    <row r="111" spans="1:8" ht="15.75" customHeight="1" x14ac:dyDescent="0.3">
      <c r="A111" s="42" t="s">
        <v>385</v>
      </c>
      <c r="B111" s="42" t="s">
        <v>386</v>
      </c>
      <c r="C111" s="42" t="s">
        <v>163</v>
      </c>
      <c r="D111" s="41"/>
      <c r="E111" s="41">
        <v>4401</v>
      </c>
      <c r="F111" s="42" t="s">
        <v>22</v>
      </c>
      <c r="G111" s="41">
        <v>26</v>
      </c>
      <c r="H111" s="41" t="s">
        <v>14</v>
      </c>
    </row>
    <row r="112" spans="1:8" ht="15.75" customHeight="1" x14ac:dyDescent="0.3">
      <c r="A112" s="42" t="s">
        <v>387</v>
      </c>
      <c r="B112" s="42" t="s">
        <v>386</v>
      </c>
      <c r="C112" s="42" t="s">
        <v>388</v>
      </c>
      <c r="D112" s="41"/>
      <c r="E112" s="41">
        <v>6807</v>
      </c>
      <c r="F112" s="42" t="s">
        <v>389</v>
      </c>
      <c r="G112" s="41">
        <v>46</v>
      </c>
      <c r="H112" s="41" t="s">
        <v>31</v>
      </c>
    </row>
    <row r="113" spans="1:8" ht="15.75" customHeight="1" x14ac:dyDescent="0.3">
      <c r="A113" s="42" t="s">
        <v>390</v>
      </c>
      <c r="B113" s="42" t="s">
        <v>386</v>
      </c>
      <c r="C113" s="42" t="s">
        <v>391</v>
      </c>
      <c r="D113" s="41"/>
      <c r="E113" s="41">
        <v>4401</v>
      </c>
      <c r="F113" s="42" t="s">
        <v>22</v>
      </c>
      <c r="G113" s="41">
        <v>44</v>
      </c>
      <c r="H113" s="41" t="s">
        <v>14</v>
      </c>
    </row>
    <row r="114" spans="1:8" ht="15.75" customHeight="1" x14ac:dyDescent="0.3">
      <c r="A114" s="42" t="s">
        <v>42</v>
      </c>
      <c r="B114" s="42" t="s">
        <v>502</v>
      </c>
      <c r="C114" s="42" t="s">
        <v>111</v>
      </c>
      <c r="D114" s="41"/>
      <c r="E114" s="41">
        <v>4401</v>
      </c>
      <c r="F114" s="42"/>
      <c r="G114" s="41">
        <v>25</v>
      </c>
      <c r="H114" s="41" t="s">
        <v>14</v>
      </c>
    </row>
    <row r="115" spans="1:8" ht="15.75" customHeight="1" x14ac:dyDescent="0.3">
      <c r="A115" s="42" t="s">
        <v>478</v>
      </c>
      <c r="B115" s="42" t="s">
        <v>479</v>
      </c>
      <c r="C115" s="42" t="s">
        <v>480</v>
      </c>
      <c r="D115" s="41"/>
      <c r="E115" s="41">
        <v>4401</v>
      </c>
      <c r="F115" s="42" t="s">
        <v>481</v>
      </c>
      <c r="G115" s="41">
        <v>32</v>
      </c>
      <c r="H115" s="41" t="s">
        <v>14</v>
      </c>
    </row>
    <row r="116" spans="1:8" ht="15.75" customHeight="1" x14ac:dyDescent="0.3">
      <c r="A116" s="42" t="s">
        <v>401</v>
      </c>
      <c r="B116" s="42" t="s">
        <v>402</v>
      </c>
      <c r="C116" s="42" t="s">
        <v>403</v>
      </c>
      <c r="D116" s="41"/>
      <c r="E116" s="41">
        <v>4401</v>
      </c>
      <c r="F116" s="42" t="s">
        <v>30</v>
      </c>
      <c r="G116" s="41">
        <v>23</v>
      </c>
      <c r="H116" s="41" t="s">
        <v>14</v>
      </c>
    </row>
    <row r="117" spans="1:8" ht="15.75" customHeight="1" x14ac:dyDescent="0.3">
      <c r="A117" s="42" t="s">
        <v>244</v>
      </c>
      <c r="B117" s="42" t="s">
        <v>127</v>
      </c>
      <c r="C117" s="42" t="s">
        <v>142</v>
      </c>
      <c r="D117" s="41"/>
      <c r="E117" s="41">
        <v>4401</v>
      </c>
      <c r="F117" s="42" t="s">
        <v>66</v>
      </c>
      <c r="G117" s="41">
        <v>40</v>
      </c>
      <c r="H117" s="41" t="s">
        <v>31</v>
      </c>
    </row>
    <row r="118" spans="1:8" ht="15.75" customHeight="1" x14ac:dyDescent="0.3">
      <c r="A118" s="42" t="s">
        <v>317</v>
      </c>
      <c r="B118" s="42" t="s">
        <v>127</v>
      </c>
      <c r="C118" s="42" t="s">
        <v>192</v>
      </c>
      <c r="D118" s="41"/>
      <c r="E118" s="41">
        <v>4401</v>
      </c>
      <c r="F118" s="42" t="s">
        <v>404</v>
      </c>
      <c r="G118" s="41">
        <v>25</v>
      </c>
      <c r="H118" s="41" t="s">
        <v>31</v>
      </c>
    </row>
    <row r="119" spans="1:8" ht="15.75" customHeight="1" x14ac:dyDescent="0.3">
      <c r="A119" s="42" t="s">
        <v>405</v>
      </c>
      <c r="B119" s="42" t="s">
        <v>406</v>
      </c>
      <c r="C119" s="42" t="s">
        <v>407</v>
      </c>
      <c r="D119" s="41"/>
      <c r="E119" s="41">
        <v>4401</v>
      </c>
      <c r="F119" s="42" t="s">
        <v>408</v>
      </c>
      <c r="G119" s="41">
        <v>26</v>
      </c>
      <c r="H119" s="41" t="s">
        <v>31</v>
      </c>
    </row>
    <row r="120" spans="1:8" ht="15.75" customHeight="1" x14ac:dyDescent="0.3">
      <c r="A120" s="42" t="s">
        <v>413</v>
      </c>
      <c r="B120" s="42" t="s">
        <v>486</v>
      </c>
      <c r="C120" s="42" t="s">
        <v>415</v>
      </c>
      <c r="D120" s="41"/>
      <c r="E120" s="41">
        <v>4401</v>
      </c>
      <c r="F120" s="42" t="s">
        <v>416</v>
      </c>
      <c r="G120" s="41">
        <v>36</v>
      </c>
      <c r="H120" s="41" t="s">
        <v>14</v>
      </c>
    </row>
    <row r="121" spans="1:8" ht="15.75" customHeight="1" x14ac:dyDescent="0.3">
      <c r="A121" s="42" t="s">
        <v>417</v>
      </c>
      <c r="B121" s="42" t="s">
        <v>418</v>
      </c>
      <c r="C121" s="42" t="s">
        <v>419</v>
      </c>
      <c r="D121" s="41"/>
      <c r="E121" s="41">
        <v>4401</v>
      </c>
      <c r="F121" s="42" t="s">
        <v>123</v>
      </c>
      <c r="G121" s="41">
        <v>67</v>
      </c>
      <c r="H121" s="41" t="s">
        <v>31</v>
      </c>
    </row>
    <row r="122" spans="1:8" ht="15.75" customHeight="1" x14ac:dyDescent="0.3">
      <c r="A122" s="42" t="s">
        <v>420</v>
      </c>
      <c r="B122" s="42" t="s">
        <v>421</v>
      </c>
      <c r="C122" s="42" t="s">
        <v>422</v>
      </c>
      <c r="D122" s="41"/>
      <c r="E122" s="41">
        <v>4401</v>
      </c>
      <c r="F122" s="42" t="s">
        <v>169</v>
      </c>
      <c r="G122" s="41">
        <v>24</v>
      </c>
      <c r="H122" s="41" t="s">
        <v>31</v>
      </c>
    </row>
    <row r="123" spans="1:8" ht="15.75" customHeight="1" x14ac:dyDescent="0.3">
      <c r="A123" s="42" t="s">
        <v>423</v>
      </c>
      <c r="B123" s="42" t="s">
        <v>203</v>
      </c>
      <c r="C123" s="42" t="s">
        <v>142</v>
      </c>
      <c r="D123" s="41"/>
      <c r="E123" s="41">
        <v>4401</v>
      </c>
      <c r="F123" s="42" t="s">
        <v>424</v>
      </c>
      <c r="G123" s="41">
        <v>33</v>
      </c>
      <c r="H123" s="41" t="s">
        <v>31</v>
      </c>
    </row>
  </sheetData>
  <autoFilter ref="A3:I123" xr:uid="{00000000-0009-0000-0000-00000B000000}"/>
  <mergeCells count="1">
    <mergeCell ref="A2:H2"/>
  </mergeCells>
  <pageMargins left="0.7" right="0.7" top="0.75" bottom="0.75" header="0.3" footer="0.3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22"/>
  <sheetViews>
    <sheetView zoomScale="80" zoomScaleNormal="80" workbookViewId="0">
      <selection activeCell="I13" sqref="I13"/>
    </sheetView>
  </sheetViews>
  <sheetFormatPr baseColWidth="10" defaultRowHeight="13.2" x14ac:dyDescent="0.25"/>
  <cols>
    <col min="1" max="1" width="19" style="32" customWidth="1"/>
    <col min="2" max="4" width="12.6640625" style="32" customWidth="1"/>
    <col min="5" max="5" width="12.5546875" style="16" customWidth="1"/>
    <col min="6" max="256" width="11.44140625" style="16"/>
    <col min="257" max="257" width="19" style="16" customWidth="1"/>
    <col min="258" max="260" width="12.6640625" style="16" customWidth="1"/>
    <col min="261" max="261" width="12.5546875" style="16" customWidth="1"/>
    <col min="262" max="512" width="11.44140625" style="16"/>
    <col min="513" max="513" width="19" style="16" customWidth="1"/>
    <col min="514" max="516" width="12.6640625" style="16" customWidth="1"/>
    <col min="517" max="517" width="12.5546875" style="16" customWidth="1"/>
    <col min="518" max="768" width="11.44140625" style="16"/>
    <col min="769" max="769" width="19" style="16" customWidth="1"/>
    <col min="770" max="772" width="12.6640625" style="16" customWidth="1"/>
    <col min="773" max="773" width="12.5546875" style="16" customWidth="1"/>
    <col min="774" max="1024" width="11.44140625" style="16"/>
    <col min="1025" max="1025" width="19" style="16" customWidth="1"/>
    <col min="1026" max="1028" width="12.6640625" style="16" customWidth="1"/>
    <col min="1029" max="1029" width="12.5546875" style="16" customWidth="1"/>
    <col min="1030" max="1280" width="11.44140625" style="16"/>
    <col min="1281" max="1281" width="19" style="16" customWidth="1"/>
    <col min="1282" max="1284" width="12.6640625" style="16" customWidth="1"/>
    <col min="1285" max="1285" width="12.5546875" style="16" customWidth="1"/>
    <col min="1286" max="1536" width="11.44140625" style="16"/>
    <col min="1537" max="1537" width="19" style="16" customWidth="1"/>
    <col min="1538" max="1540" width="12.6640625" style="16" customWidth="1"/>
    <col min="1541" max="1541" width="12.5546875" style="16" customWidth="1"/>
    <col min="1542" max="1792" width="11.44140625" style="16"/>
    <col min="1793" max="1793" width="19" style="16" customWidth="1"/>
    <col min="1794" max="1796" width="12.6640625" style="16" customWidth="1"/>
    <col min="1797" max="1797" width="12.5546875" style="16" customWidth="1"/>
    <col min="1798" max="2048" width="11.44140625" style="16"/>
    <col min="2049" max="2049" width="19" style="16" customWidth="1"/>
    <col min="2050" max="2052" width="12.6640625" style="16" customWidth="1"/>
    <col min="2053" max="2053" width="12.5546875" style="16" customWidth="1"/>
    <col min="2054" max="2304" width="11.44140625" style="16"/>
    <col min="2305" max="2305" width="19" style="16" customWidth="1"/>
    <col min="2306" max="2308" width="12.6640625" style="16" customWidth="1"/>
    <col min="2309" max="2309" width="12.5546875" style="16" customWidth="1"/>
    <col min="2310" max="2560" width="11.44140625" style="16"/>
    <col min="2561" max="2561" width="19" style="16" customWidth="1"/>
    <col min="2562" max="2564" width="12.6640625" style="16" customWidth="1"/>
    <col min="2565" max="2565" width="12.5546875" style="16" customWidth="1"/>
    <col min="2566" max="2816" width="11.44140625" style="16"/>
    <col min="2817" max="2817" width="19" style="16" customWidth="1"/>
    <col min="2818" max="2820" width="12.6640625" style="16" customWidth="1"/>
    <col min="2821" max="2821" width="12.5546875" style="16" customWidth="1"/>
    <col min="2822" max="3072" width="11.44140625" style="16"/>
    <col min="3073" max="3073" width="19" style="16" customWidth="1"/>
    <col min="3074" max="3076" width="12.6640625" style="16" customWidth="1"/>
    <col min="3077" max="3077" width="12.5546875" style="16" customWidth="1"/>
    <col min="3078" max="3328" width="11.44140625" style="16"/>
    <col min="3329" max="3329" width="19" style="16" customWidth="1"/>
    <col min="3330" max="3332" width="12.6640625" style="16" customWidth="1"/>
    <col min="3333" max="3333" width="12.5546875" style="16" customWidth="1"/>
    <col min="3334" max="3584" width="11.44140625" style="16"/>
    <col min="3585" max="3585" width="19" style="16" customWidth="1"/>
    <col min="3586" max="3588" width="12.6640625" style="16" customWidth="1"/>
    <col min="3589" max="3589" width="12.5546875" style="16" customWidth="1"/>
    <col min="3590" max="3840" width="11.44140625" style="16"/>
    <col min="3841" max="3841" width="19" style="16" customWidth="1"/>
    <col min="3842" max="3844" width="12.6640625" style="16" customWidth="1"/>
    <col min="3845" max="3845" width="12.5546875" style="16" customWidth="1"/>
    <col min="3846" max="4096" width="11.44140625" style="16"/>
    <col min="4097" max="4097" width="19" style="16" customWidth="1"/>
    <col min="4098" max="4100" width="12.6640625" style="16" customWidth="1"/>
    <col min="4101" max="4101" width="12.5546875" style="16" customWidth="1"/>
    <col min="4102" max="4352" width="11.44140625" style="16"/>
    <col min="4353" max="4353" width="19" style="16" customWidth="1"/>
    <col min="4354" max="4356" width="12.6640625" style="16" customWidth="1"/>
    <col min="4357" max="4357" width="12.5546875" style="16" customWidth="1"/>
    <col min="4358" max="4608" width="11.44140625" style="16"/>
    <col min="4609" max="4609" width="19" style="16" customWidth="1"/>
    <col min="4610" max="4612" width="12.6640625" style="16" customWidth="1"/>
    <col min="4613" max="4613" width="12.5546875" style="16" customWidth="1"/>
    <col min="4614" max="4864" width="11.44140625" style="16"/>
    <col min="4865" max="4865" width="19" style="16" customWidth="1"/>
    <col min="4866" max="4868" width="12.6640625" style="16" customWidth="1"/>
    <col min="4869" max="4869" width="12.5546875" style="16" customWidth="1"/>
    <col min="4870" max="5120" width="11.44140625" style="16"/>
    <col min="5121" max="5121" width="19" style="16" customWidth="1"/>
    <col min="5122" max="5124" width="12.6640625" style="16" customWidth="1"/>
    <col min="5125" max="5125" width="12.5546875" style="16" customWidth="1"/>
    <col min="5126" max="5376" width="11.44140625" style="16"/>
    <col min="5377" max="5377" width="19" style="16" customWidth="1"/>
    <col min="5378" max="5380" width="12.6640625" style="16" customWidth="1"/>
    <col min="5381" max="5381" width="12.5546875" style="16" customWidth="1"/>
    <col min="5382" max="5632" width="11.44140625" style="16"/>
    <col min="5633" max="5633" width="19" style="16" customWidth="1"/>
    <col min="5634" max="5636" width="12.6640625" style="16" customWidth="1"/>
    <col min="5637" max="5637" width="12.5546875" style="16" customWidth="1"/>
    <col min="5638" max="5888" width="11.44140625" style="16"/>
    <col min="5889" max="5889" width="19" style="16" customWidth="1"/>
    <col min="5890" max="5892" width="12.6640625" style="16" customWidth="1"/>
    <col min="5893" max="5893" width="12.5546875" style="16" customWidth="1"/>
    <col min="5894" max="6144" width="11.44140625" style="16"/>
    <col min="6145" max="6145" width="19" style="16" customWidth="1"/>
    <col min="6146" max="6148" width="12.6640625" style="16" customWidth="1"/>
    <col min="6149" max="6149" width="12.5546875" style="16" customWidth="1"/>
    <col min="6150" max="6400" width="11.44140625" style="16"/>
    <col min="6401" max="6401" width="19" style="16" customWidth="1"/>
    <col min="6402" max="6404" width="12.6640625" style="16" customWidth="1"/>
    <col min="6405" max="6405" width="12.5546875" style="16" customWidth="1"/>
    <col min="6406" max="6656" width="11.44140625" style="16"/>
    <col min="6657" max="6657" width="19" style="16" customWidth="1"/>
    <col min="6658" max="6660" width="12.6640625" style="16" customWidth="1"/>
    <col min="6661" max="6661" width="12.5546875" style="16" customWidth="1"/>
    <col min="6662" max="6912" width="11.44140625" style="16"/>
    <col min="6913" max="6913" width="19" style="16" customWidth="1"/>
    <col min="6914" max="6916" width="12.6640625" style="16" customWidth="1"/>
    <col min="6917" max="6917" width="12.5546875" style="16" customWidth="1"/>
    <col min="6918" max="7168" width="11.44140625" style="16"/>
    <col min="7169" max="7169" width="19" style="16" customWidth="1"/>
    <col min="7170" max="7172" width="12.6640625" style="16" customWidth="1"/>
    <col min="7173" max="7173" width="12.5546875" style="16" customWidth="1"/>
    <col min="7174" max="7424" width="11.44140625" style="16"/>
    <col min="7425" max="7425" width="19" style="16" customWidth="1"/>
    <col min="7426" max="7428" width="12.6640625" style="16" customWidth="1"/>
    <col min="7429" max="7429" width="12.5546875" style="16" customWidth="1"/>
    <col min="7430" max="7680" width="11.44140625" style="16"/>
    <col min="7681" max="7681" width="19" style="16" customWidth="1"/>
    <col min="7682" max="7684" width="12.6640625" style="16" customWidth="1"/>
    <col min="7685" max="7685" width="12.5546875" style="16" customWidth="1"/>
    <col min="7686" max="7936" width="11.44140625" style="16"/>
    <col min="7937" max="7937" width="19" style="16" customWidth="1"/>
    <col min="7938" max="7940" width="12.6640625" style="16" customWidth="1"/>
    <col min="7941" max="7941" width="12.5546875" style="16" customWidth="1"/>
    <col min="7942" max="8192" width="11.44140625" style="16"/>
    <col min="8193" max="8193" width="19" style="16" customWidth="1"/>
    <col min="8194" max="8196" width="12.6640625" style="16" customWidth="1"/>
    <col min="8197" max="8197" width="12.5546875" style="16" customWidth="1"/>
    <col min="8198" max="8448" width="11.44140625" style="16"/>
    <col min="8449" max="8449" width="19" style="16" customWidth="1"/>
    <col min="8450" max="8452" width="12.6640625" style="16" customWidth="1"/>
    <col min="8453" max="8453" width="12.5546875" style="16" customWidth="1"/>
    <col min="8454" max="8704" width="11.44140625" style="16"/>
    <col min="8705" max="8705" width="19" style="16" customWidth="1"/>
    <col min="8706" max="8708" width="12.6640625" style="16" customWidth="1"/>
    <col min="8709" max="8709" width="12.5546875" style="16" customWidth="1"/>
    <col min="8710" max="8960" width="11.44140625" style="16"/>
    <col min="8961" max="8961" width="19" style="16" customWidth="1"/>
    <col min="8962" max="8964" width="12.6640625" style="16" customWidth="1"/>
    <col min="8965" max="8965" width="12.5546875" style="16" customWidth="1"/>
    <col min="8966" max="9216" width="11.44140625" style="16"/>
    <col min="9217" max="9217" width="19" style="16" customWidth="1"/>
    <col min="9218" max="9220" width="12.6640625" style="16" customWidth="1"/>
    <col min="9221" max="9221" width="12.5546875" style="16" customWidth="1"/>
    <col min="9222" max="9472" width="11.44140625" style="16"/>
    <col min="9473" max="9473" width="19" style="16" customWidth="1"/>
    <col min="9474" max="9476" width="12.6640625" style="16" customWidth="1"/>
    <col min="9477" max="9477" width="12.5546875" style="16" customWidth="1"/>
    <col min="9478" max="9728" width="11.44140625" style="16"/>
    <col min="9729" max="9729" width="19" style="16" customWidth="1"/>
    <col min="9730" max="9732" width="12.6640625" style="16" customWidth="1"/>
    <col min="9733" max="9733" width="12.5546875" style="16" customWidth="1"/>
    <col min="9734" max="9984" width="11.44140625" style="16"/>
    <col min="9985" max="9985" width="19" style="16" customWidth="1"/>
    <col min="9986" max="9988" width="12.6640625" style="16" customWidth="1"/>
    <col min="9989" max="9989" width="12.5546875" style="16" customWidth="1"/>
    <col min="9990" max="10240" width="11.44140625" style="16"/>
    <col min="10241" max="10241" width="19" style="16" customWidth="1"/>
    <col min="10242" max="10244" width="12.6640625" style="16" customWidth="1"/>
    <col min="10245" max="10245" width="12.5546875" style="16" customWidth="1"/>
    <col min="10246" max="10496" width="11.44140625" style="16"/>
    <col min="10497" max="10497" width="19" style="16" customWidth="1"/>
    <col min="10498" max="10500" width="12.6640625" style="16" customWidth="1"/>
    <col min="10501" max="10501" width="12.5546875" style="16" customWidth="1"/>
    <col min="10502" max="10752" width="11.44140625" style="16"/>
    <col min="10753" max="10753" width="19" style="16" customWidth="1"/>
    <col min="10754" max="10756" width="12.6640625" style="16" customWidth="1"/>
    <col min="10757" max="10757" width="12.5546875" style="16" customWidth="1"/>
    <col min="10758" max="11008" width="11.44140625" style="16"/>
    <col min="11009" max="11009" width="19" style="16" customWidth="1"/>
    <col min="11010" max="11012" width="12.6640625" style="16" customWidth="1"/>
    <col min="11013" max="11013" width="12.5546875" style="16" customWidth="1"/>
    <col min="11014" max="11264" width="11.44140625" style="16"/>
    <col min="11265" max="11265" width="19" style="16" customWidth="1"/>
    <col min="11266" max="11268" width="12.6640625" style="16" customWidth="1"/>
    <col min="11269" max="11269" width="12.5546875" style="16" customWidth="1"/>
    <col min="11270" max="11520" width="11.44140625" style="16"/>
    <col min="11521" max="11521" width="19" style="16" customWidth="1"/>
    <col min="11522" max="11524" width="12.6640625" style="16" customWidth="1"/>
    <col min="11525" max="11525" width="12.5546875" style="16" customWidth="1"/>
    <col min="11526" max="11776" width="11.44140625" style="16"/>
    <col min="11777" max="11777" width="19" style="16" customWidth="1"/>
    <col min="11778" max="11780" width="12.6640625" style="16" customWidth="1"/>
    <col min="11781" max="11781" width="12.5546875" style="16" customWidth="1"/>
    <col min="11782" max="12032" width="11.44140625" style="16"/>
    <col min="12033" max="12033" width="19" style="16" customWidth="1"/>
    <col min="12034" max="12036" width="12.6640625" style="16" customWidth="1"/>
    <col min="12037" max="12037" width="12.5546875" style="16" customWidth="1"/>
    <col min="12038" max="12288" width="11.44140625" style="16"/>
    <col min="12289" max="12289" width="19" style="16" customWidth="1"/>
    <col min="12290" max="12292" width="12.6640625" style="16" customWidth="1"/>
    <col min="12293" max="12293" width="12.5546875" style="16" customWidth="1"/>
    <col min="12294" max="12544" width="11.44140625" style="16"/>
    <col min="12545" max="12545" width="19" style="16" customWidth="1"/>
    <col min="12546" max="12548" width="12.6640625" style="16" customWidth="1"/>
    <col min="12549" max="12549" width="12.5546875" style="16" customWidth="1"/>
    <col min="12550" max="12800" width="11.44140625" style="16"/>
    <col min="12801" max="12801" width="19" style="16" customWidth="1"/>
    <col min="12802" max="12804" width="12.6640625" style="16" customWidth="1"/>
    <col min="12805" max="12805" width="12.5546875" style="16" customWidth="1"/>
    <col min="12806" max="13056" width="11.44140625" style="16"/>
    <col min="13057" max="13057" width="19" style="16" customWidth="1"/>
    <col min="13058" max="13060" width="12.6640625" style="16" customWidth="1"/>
    <col min="13061" max="13061" width="12.5546875" style="16" customWidth="1"/>
    <col min="13062" max="13312" width="11.44140625" style="16"/>
    <col min="13313" max="13313" width="19" style="16" customWidth="1"/>
    <col min="13314" max="13316" width="12.6640625" style="16" customWidth="1"/>
    <col min="13317" max="13317" width="12.5546875" style="16" customWidth="1"/>
    <col min="13318" max="13568" width="11.44140625" style="16"/>
    <col min="13569" max="13569" width="19" style="16" customWidth="1"/>
    <col min="13570" max="13572" width="12.6640625" style="16" customWidth="1"/>
    <col min="13573" max="13573" width="12.5546875" style="16" customWidth="1"/>
    <col min="13574" max="13824" width="11.44140625" style="16"/>
    <col min="13825" max="13825" width="19" style="16" customWidth="1"/>
    <col min="13826" max="13828" width="12.6640625" style="16" customWidth="1"/>
    <col min="13829" max="13829" width="12.5546875" style="16" customWidth="1"/>
    <col min="13830" max="14080" width="11.44140625" style="16"/>
    <col min="14081" max="14081" width="19" style="16" customWidth="1"/>
    <col min="14082" max="14084" width="12.6640625" style="16" customWidth="1"/>
    <col min="14085" max="14085" width="12.5546875" style="16" customWidth="1"/>
    <col min="14086" max="14336" width="11.44140625" style="16"/>
    <col min="14337" max="14337" width="19" style="16" customWidth="1"/>
    <col min="14338" max="14340" width="12.6640625" style="16" customWidth="1"/>
    <col min="14341" max="14341" width="12.5546875" style="16" customWidth="1"/>
    <col min="14342" max="14592" width="11.44140625" style="16"/>
    <col min="14593" max="14593" width="19" style="16" customWidth="1"/>
    <col min="14594" max="14596" width="12.6640625" style="16" customWidth="1"/>
    <col min="14597" max="14597" width="12.5546875" style="16" customWidth="1"/>
    <col min="14598" max="14848" width="11.44140625" style="16"/>
    <col min="14849" max="14849" width="19" style="16" customWidth="1"/>
    <col min="14850" max="14852" width="12.6640625" style="16" customWidth="1"/>
    <col min="14853" max="14853" width="12.5546875" style="16" customWidth="1"/>
    <col min="14854" max="15104" width="11.44140625" style="16"/>
    <col min="15105" max="15105" width="19" style="16" customWidth="1"/>
    <col min="15106" max="15108" width="12.6640625" style="16" customWidth="1"/>
    <col min="15109" max="15109" width="12.5546875" style="16" customWidth="1"/>
    <col min="15110" max="15360" width="11.44140625" style="16"/>
    <col min="15361" max="15361" width="19" style="16" customWidth="1"/>
    <col min="15362" max="15364" width="12.6640625" style="16" customWidth="1"/>
    <col min="15365" max="15365" width="12.5546875" style="16" customWidth="1"/>
    <col min="15366" max="15616" width="11.44140625" style="16"/>
    <col min="15617" max="15617" width="19" style="16" customWidth="1"/>
    <col min="15618" max="15620" width="12.6640625" style="16" customWidth="1"/>
    <col min="15621" max="15621" width="12.5546875" style="16" customWidth="1"/>
    <col min="15622" max="15872" width="11.44140625" style="16"/>
    <col min="15873" max="15873" width="19" style="16" customWidth="1"/>
    <col min="15874" max="15876" width="12.6640625" style="16" customWidth="1"/>
    <col min="15877" max="15877" width="12.5546875" style="16" customWidth="1"/>
    <col min="15878" max="16128" width="11.44140625" style="16"/>
    <col min="16129" max="16129" width="19" style="16" customWidth="1"/>
    <col min="16130" max="16132" width="12.6640625" style="16" customWidth="1"/>
    <col min="16133" max="16133" width="12.5546875" style="16" customWidth="1"/>
    <col min="16134" max="16384" width="11.44140625" style="16"/>
  </cols>
  <sheetData>
    <row r="2" spans="1:5" ht="17.25" customHeight="1" x14ac:dyDescent="0.25">
      <c r="A2" s="52" t="s">
        <v>428</v>
      </c>
      <c r="B2" s="53"/>
      <c r="C2" s="53"/>
      <c r="D2" s="53"/>
      <c r="E2" s="53"/>
    </row>
    <row r="3" spans="1:5" ht="24" customHeight="1" x14ac:dyDescent="0.25">
      <c r="A3" s="54" t="s">
        <v>429</v>
      </c>
      <c r="B3" s="55"/>
      <c r="C3" s="55"/>
      <c r="D3" s="55"/>
      <c r="E3" s="56"/>
    </row>
    <row r="4" spans="1:5" ht="24" customHeight="1" x14ac:dyDescent="0.25">
      <c r="A4" s="17" t="s">
        <v>430</v>
      </c>
      <c r="B4" s="18" t="s">
        <v>505</v>
      </c>
      <c r="C4" s="18" t="s">
        <v>506</v>
      </c>
      <c r="D4" s="18" t="s">
        <v>507</v>
      </c>
      <c r="E4" s="18" t="s">
        <v>431</v>
      </c>
    </row>
    <row r="5" spans="1:5" ht="31.2" x14ac:dyDescent="0.25">
      <c r="A5" s="5" t="s">
        <v>438</v>
      </c>
      <c r="B5" s="19">
        <v>321</v>
      </c>
      <c r="C5" s="19">
        <v>411</v>
      </c>
      <c r="D5" s="19">
        <v>342</v>
      </c>
      <c r="E5" s="20">
        <f>SUM(B5:D5)</f>
        <v>1074</v>
      </c>
    </row>
    <row r="6" spans="1:5" ht="31.2" x14ac:dyDescent="0.25">
      <c r="A6" s="5" t="s">
        <v>432</v>
      </c>
      <c r="B6" s="19">
        <v>116</v>
      </c>
      <c r="C6" s="19">
        <v>149</v>
      </c>
      <c r="D6" s="19">
        <v>124</v>
      </c>
      <c r="E6" s="20">
        <f>SUM(B6:D6)</f>
        <v>389</v>
      </c>
    </row>
    <row r="7" spans="1:5" ht="31.2" x14ac:dyDescent="0.25">
      <c r="A7" s="5" t="s">
        <v>433</v>
      </c>
      <c r="B7" s="19">
        <v>250</v>
      </c>
      <c r="C7" s="19">
        <v>318</v>
      </c>
      <c r="D7" s="19">
        <v>264</v>
      </c>
      <c r="E7" s="20">
        <f>SUM(B7:D7)</f>
        <v>832</v>
      </c>
    </row>
    <row r="8" spans="1:5" ht="31.2" x14ac:dyDescent="0.25">
      <c r="A8" s="5" t="s">
        <v>434</v>
      </c>
      <c r="B8" s="19">
        <v>628</v>
      </c>
      <c r="C8" s="19">
        <v>804</v>
      </c>
      <c r="D8" s="19">
        <v>668</v>
      </c>
      <c r="E8" s="20">
        <f>SUM(B8:D8)</f>
        <v>2100</v>
      </c>
    </row>
    <row r="9" spans="1:5" ht="24" customHeight="1" x14ac:dyDescent="0.25">
      <c r="A9" s="5" t="s">
        <v>435</v>
      </c>
      <c r="B9" s="19">
        <v>146</v>
      </c>
      <c r="C9" s="19">
        <v>187</v>
      </c>
      <c r="D9" s="19">
        <v>155</v>
      </c>
      <c r="E9" s="20">
        <f>SUM(B9:D9)</f>
        <v>488</v>
      </c>
    </row>
    <row r="10" spans="1:5" ht="24" customHeight="1" x14ac:dyDescent="0.25">
      <c r="A10" s="6" t="s">
        <v>436</v>
      </c>
      <c r="B10" s="21">
        <f>SUM(B5:B9)</f>
        <v>1461</v>
      </c>
      <c r="C10" s="21">
        <f>SUM(C5:C9)</f>
        <v>1869</v>
      </c>
      <c r="D10" s="21">
        <f>SUM(D5:D9)</f>
        <v>1553</v>
      </c>
      <c r="E10" s="22">
        <f>SUM(E5:E9)</f>
        <v>4883</v>
      </c>
    </row>
    <row r="11" spans="1:5" x14ac:dyDescent="0.25">
      <c r="A11" s="23"/>
      <c r="B11" s="23"/>
      <c r="C11" s="23"/>
      <c r="D11" s="23"/>
      <c r="E11" s="24"/>
    </row>
    <row r="12" spans="1:5" ht="24" customHeight="1" x14ac:dyDescent="0.25">
      <c r="A12" s="57" t="s">
        <v>437</v>
      </c>
      <c r="B12" s="58"/>
      <c r="C12" s="58"/>
      <c r="D12" s="58"/>
      <c r="E12" s="59"/>
    </row>
    <row r="13" spans="1:5" ht="24" customHeight="1" x14ac:dyDescent="0.25">
      <c r="A13" s="25" t="s">
        <v>430</v>
      </c>
      <c r="B13" s="18" t="s">
        <v>505</v>
      </c>
      <c r="C13" s="18" t="s">
        <v>506</v>
      </c>
      <c r="D13" s="18" t="s">
        <v>507</v>
      </c>
      <c r="E13" s="26" t="s">
        <v>431</v>
      </c>
    </row>
    <row r="14" spans="1:5" ht="31.2" x14ac:dyDescent="0.25">
      <c r="A14" s="5" t="s">
        <v>438</v>
      </c>
      <c r="B14" s="27">
        <v>340</v>
      </c>
      <c r="C14" s="27">
        <v>435</v>
      </c>
      <c r="D14" s="27">
        <v>361</v>
      </c>
      <c r="E14" s="20">
        <f>SUM(B14:D14)</f>
        <v>1136</v>
      </c>
    </row>
    <row r="15" spans="1:5" ht="31.2" x14ac:dyDescent="0.25">
      <c r="A15" s="5" t="s">
        <v>432</v>
      </c>
      <c r="B15" s="27">
        <v>123</v>
      </c>
      <c r="C15" s="27">
        <v>158</v>
      </c>
      <c r="D15" s="27">
        <v>131</v>
      </c>
      <c r="E15" s="20">
        <f>SUM(B15:D15)</f>
        <v>412</v>
      </c>
    </row>
    <row r="16" spans="1:5" ht="31.2" x14ac:dyDescent="0.25">
      <c r="A16" s="5" t="s">
        <v>433</v>
      </c>
      <c r="B16" s="27">
        <v>266</v>
      </c>
      <c r="C16" s="27">
        <v>336</v>
      </c>
      <c r="D16" s="27">
        <v>279</v>
      </c>
      <c r="E16" s="20">
        <f>SUM(B16:D16)</f>
        <v>881</v>
      </c>
    </row>
    <row r="17" spans="1:5" ht="31.2" x14ac:dyDescent="0.25">
      <c r="A17" s="5" t="s">
        <v>434</v>
      </c>
      <c r="B17" s="27">
        <v>664</v>
      </c>
      <c r="C17" s="27">
        <v>850</v>
      </c>
      <c r="D17" s="27">
        <v>707</v>
      </c>
      <c r="E17" s="20">
        <f>SUM(B17:D17)</f>
        <v>2221</v>
      </c>
    </row>
    <row r="18" spans="1:5" ht="24" customHeight="1" x14ac:dyDescent="0.25">
      <c r="A18" s="5" t="s">
        <v>435</v>
      </c>
      <c r="B18" s="27">
        <v>154</v>
      </c>
      <c r="C18" s="27">
        <v>197</v>
      </c>
      <c r="D18" s="27">
        <v>164</v>
      </c>
      <c r="E18" s="20">
        <f>SUM(B18:D18)</f>
        <v>515</v>
      </c>
    </row>
    <row r="19" spans="1:5" ht="24" customHeight="1" x14ac:dyDescent="0.25">
      <c r="A19" s="6" t="s">
        <v>436</v>
      </c>
      <c r="B19" s="28">
        <f>SUM(B14:B18)</f>
        <v>1547</v>
      </c>
      <c r="C19" s="28">
        <f>SUM(C14:C18)</f>
        <v>1976</v>
      </c>
      <c r="D19" s="28">
        <f>SUM(D14:D18)</f>
        <v>1642</v>
      </c>
      <c r="E19" s="29">
        <f>SUM(E14:E18)</f>
        <v>5165</v>
      </c>
    </row>
    <row r="20" spans="1:5" ht="24" customHeight="1" x14ac:dyDescent="0.25">
      <c r="A20" s="7" t="s">
        <v>439</v>
      </c>
      <c r="B20" s="30">
        <f>B19+B10</f>
        <v>3008</v>
      </c>
      <c r="C20" s="30">
        <f>C19+C10</f>
        <v>3845</v>
      </c>
      <c r="D20" s="30">
        <f>D19+D10</f>
        <v>3195</v>
      </c>
      <c r="E20" s="31">
        <f>E19+E10</f>
        <v>10048</v>
      </c>
    </row>
    <row r="22" spans="1:5" ht="14.4" x14ac:dyDescent="0.3">
      <c r="E22" s="33"/>
    </row>
  </sheetData>
  <mergeCells count="3">
    <mergeCell ref="A2:E2"/>
    <mergeCell ref="A3:E3"/>
    <mergeCell ref="A12:E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6"/>
  <sheetViews>
    <sheetView zoomScale="70" zoomScaleNormal="70" workbookViewId="0">
      <selection activeCell="C21" sqref="C21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6.5546875" customWidth="1"/>
    <col min="7" max="7" width="11.4414062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46.5546875" customWidth="1"/>
    <col min="263" max="263" width="11.4414062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46.5546875" customWidth="1"/>
    <col min="519" max="519" width="11.4414062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46.5546875" customWidth="1"/>
    <col min="775" max="775" width="11.4414062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46.5546875" customWidth="1"/>
    <col min="1031" max="1031" width="11.4414062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46.5546875" customWidth="1"/>
    <col min="1287" max="1287" width="11.4414062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46.5546875" customWidth="1"/>
    <col min="1543" max="1543" width="11.4414062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46.5546875" customWidth="1"/>
    <col min="1799" max="1799" width="11.4414062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46.5546875" customWidth="1"/>
    <col min="2055" max="2055" width="11.4414062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46.5546875" customWidth="1"/>
    <col min="2311" max="2311" width="11.4414062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46.5546875" customWidth="1"/>
    <col min="2567" max="2567" width="11.4414062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46.5546875" customWidth="1"/>
    <col min="2823" max="2823" width="11.4414062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46.5546875" customWidth="1"/>
    <col min="3079" max="3079" width="11.4414062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46.5546875" customWidth="1"/>
    <col min="3335" max="3335" width="11.4414062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46.5546875" customWidth="1"/>
    <col min="3591" max="3591" width="11.4414062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46.5546875" customWidth="1"/>
    <col min="3847" max="3847" width="11.4414062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46.5546875" customWidth="1"/>
    <col min="4103" max="4103" width="11.4414062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46.5546875" customWidth="1"/>
    <col min="4359" max="4359" width="11.4414062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46.5546875" customWidth="1"/>
    <col min="4615" max="4615" width="11.4414062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46.5546875" customWidth="1"/>
    <col min="4871" max="4871" width="11.4414062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46.5546875" customWidth="1"/>
    <col min="5127" max="5127" width="11.4414062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46.5546875" customWidth="1"/>
    <col min="5383" max="5383" width="11.4414062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46.5546875" customWidth="1"/>
    <col min="5639" max="5639" width="11.4414062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46.5546875" customWidth="1"/>
    <col min="5895" max="5895" width="11.4414062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46.5546875" customWidth="1"/>
    <col min="6151" max="6151" width="11.4414062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46.5546875" customWidth="1"/>
    <col min="6407" max="6407" width="11.4414062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46.5546875" customWidth="1"/>
    <col min="6663" max="6663" width="11.4414062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46.5546875" customWidth="1"/>
    <col min="6919" max="6919" width="11.4414062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46.5546875" customWidth="1"/>
    <col min="7175" max="7175" width="11.4414062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46.5546875" customWidth="1"/>
    <col min="7431" max="7431" width="11.4414062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46.5546875" customWidth="1"/>
    <col min="7687" max="7687" width="11.4414062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46.5546875" customWidth="1"/>
    <col min="7943" max="7943" width="11.4414062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46.5546875" customWidth="1"/>
    <col min="8199" max="8199" width="11.4414062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46.5546875" customWidth="1"/>
    <col min="8455" max="8455" width="11.4414062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46.5546875" customWidth="1"/>
    <col min="8711" max="8711" width="11.4414062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46.5546875" customWidth="1"/>
    <col min="8967" max="8967" width="11.4414062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46.5546875" customWidth="1"/>
    <col min="9223" max="9223" width="11.4414062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46.5546875" customWidth="1"/>
    <col min="9479" max="9479" width="11.4414062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46.5546875" customWidth="1"/>
    <col min="9735" max="9735" width="11.4414062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46.5546875" customWidth="1"/>
    <col min="9991" max="9991" width="11.4414062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46.5546875" customWidth="1"/>
    <col min="10247" max="10247" width="11.4414062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46.5546875" customWidth="1"/>
    <col min="10503" max="10503" width="11.4414062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46.5546875" customWidth="1"/>
    <col min="10759" max="10759" width="11.4414062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46.5546875" customWidth="1"/>
    <col min="11015" max="11015" width="11.4414062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46.5546875" customWidth="1"/>
    <col min="11271" max="11271" width="11.4414062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46.5546875" customWidth="1"/>
    <col min="11527" max="11527" width="11.4414062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46.5546875" customWidth="1"/>
    <col min="11783" max="11783" width="11.4414062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46.5546875" customWidth="1"/>
    <col min="12039" max="12039" width="11.4414062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46.5546875" customWidth="1"/>
    <col min="12295" max="12295" width="11.4414062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46.5546875" customWidth="1"/>
    <col min="12551" max="12551" width="11.4414062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46.5546875" customWidth="1"/>
    <col min="12807" max="12807" width="11.4414062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46.5546875" customWidth="1"/>
    <col min="13063" max="13063" width="11.4414062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46.5546875" customWidth="1"/>
    <col min="13319" max="13319" width="11.4414062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46.5546875" customWidth="1"/>
    <col min="13575" max="13575" width="11.4414062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46.5546875" customWidth="1"/>
    <col min="13831" max="13831" width="11.4414062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46.5546875" customWidth="1"/>
    <col min="14087" max="14087" width="11.4414062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46.5546875" customWidth="1"/>
    <col min="14343" max="14343" width="11.4414062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46.5546875" customWidth="1"/>
    <col min="14599" max="14599" width="11.4414062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46.5546875" customWidth="1"/>
    <col min="14855" max="14855" width="11.4414062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46.5546875" customWidth="1"/>
    <col min="15111" max="15111" width="11.4414062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46.5546875" customWidth="1"/>
    <col min="15367" max="15367" width="11.4414062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46.5546875" customWidth="1"/>
    <col min="15623" max="15623" width="11.4414062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46.5546875" customWidth="1"/>
    <col min="15879" max="15879" width="11.4414062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46.5546875" customWidth="1"/>
    <col min="16135" max="16135" width="11.44140625" customWidth="1"/>
    <col min="16136" max="16136" width="25.33203125" customWidth="1"/>
  </cols>
  <sheetData>
    <row r="1" spans="1:9" ht="15.6" x14ac:dyDescent="0.3">
      <c r="A1" s="2"/>
      <c r="B1" s="2"/>
      <c r="C1" s="2"/>
      <c r="D1" s="3" t="s">
        <v>440</v>
      </c>
      <c r="E1" s="3"/>
      <c r="F1" s="3"/>
      <c r="G1" s="3"/>
      <c r="H1" s="2"/>
      <c r="I1" s="2"/>
    </row>
    <row r="2" spans="1:9" ht="15.6" x14ac:dyDescent="0.3">
      <c r="A2" s="43" t="s">
        <v>1</v>
      </c>
      <c r="B2" s="44"/>
      <c r="C2" s="44"/>
      <c r="D2" s="44"/>
      <c r="E2" s="44"/>
      <c r="F2" s="44"/>
      <c r="G2" s="44"/>
      <c r="H2" s="45"/>
      <c r="I2" s="2"/>
    </row>
    <row r="3" spans="1:9" ht="60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"/>
    </row>
    <row r="4" spans="1:9" ht="15.6" x14ac:dyDescent="0.3">
      <c r="A4" s="10" t="s">
        <v>10</v>
      </c>
      <c r="B4" s="10" t="s">
        <v>11</v>
      </c>
      <c r="C4" s="10" t="s">
        <v>12</v>
      </c>
      <c r="D4" s="10"/>
      <c r="E4" s="11">
        <v>4401</v>
      </c>
      <c r="F4" s="10" t="s">
        <v>13</v>
      </c>
      <c r="G4" s="11">
        <v>50</v>
      </c>
      <c r="H4" s="11" t="s">
        <v>14</v>
      </c>
      <c r="I4" s="2"/>
    </row>
    <row r="5" spans="1:9" ht="15.6" x14ac:dyDescent="0.3">
      <c r="A5" s="10" t="s">
        <v>15</v>
      </c>
      <c r="B5" s="10" t="s">
        <v>16</v>
      </c>
      <c r="C5" s="10" t="s">
        <v>17</v>
      </c>
      <c r="D5" s="10"/>
      <c r="E5" s="11">
        <v>4401</v>
      </c>
      <c r="F5" s="10" t="s">
        <v>18</v>
      </c>
      <c r="G5" s="11">
        <v>32</v>
      </c>
      <c r="H5" s="11" t="s">
        <v>14</v>
      </c>
      <c r="I5" s="2"/>
    </row>
    <row r="6" spans="1:9" ht="15.6" x14ac:dyDescent="0.3">
      <c r="A6" s="10" t="s">
        <v>19</v>
      </c>
      <c r="B6" s="10" t="s">
        <v>20</v>
      </c>
      <c r="C6" s="10" t="s">
        <v>21</v>
      </c>
      <c r="D6" s="10"/>
      <c r="E6" s="11">
        <v>4401</v>
      </c>
      <c r="F6" s="10" t="s">
        <v>22</v>
      </c>
      <c r="G6" s="11">
        <v>36</v>
      </c>
      <c r="H6" s="11" t="s">
        <v>14</v>
      </c>
      <c r="I6" s="2"/>
    </row>
    <row r="7" spans="1:9" ht="15.6" x14ac:dyDescent="0.3">
      <c r="A7" s="10" t="s">
        <v>23</v>
      </c>
      <c r="B7" s="10" t="s">
        <v>24</v>
      </c>
      <c r="C7" s="10" t="s">
        <v>25</v>
      </c>
      <c r="D7" s="10"/>
      <c r="E7" s="11">
        <v>4401</v>
      </c>
      <c r="F7" s="10" t="s">
        <v>26</v>
      </c>
      <c r="G7" s="11">
        <v>19</v>
      </c>
      <c r="H7" s="11" t="s">
        <v>14</v>
      </c>
      <c r="I7" s="2"/>
    </row>
    <row r="8" spans="1:9" ht="15.6" x14ac:dyDescent="0.3">
      <c r="A8" s="10" t="s">
        <v>27</v>
      </c>
      <c r="B8" s="10" t="s">
        <v>28</v>
      </c>
      <c r="C8" s="10" t="s">
        <v>29</v>
      </c>
      <c r="D8" s="10"/>
      <c r="E8" s="11">
        <v>4401</v>
      </c>
      <c r="F8" s="10" t="s">
        <v>30</v>
      </c>
      <c r="G8" s="11">
        <v>30</v>
      </c>
      <c r="H8" s="11" t="s">
        <v>31</v>
      </c>
      <c r="I8" s="2"/>
    </row>
    <row r="9" spans="1:9" ht="15.6" x14ac:dyDescent="0.3">
      <c r="A9" s="10" t="s">
        <v>32</v>
      </c>
      <c r="B9" s="10" t="s">
        <v>33</v>
      </c>
      <c r="C9" s="10" t="s">
        <v>34</v>
      </c>
      <c r="D9" s="10"/>
      <c r="E9" s="11">
        <v>4401</v>
      </c>
      <c r="F9" s="10" t="s">
        <v>13</v>
      </c>
      <c r="G9" s="11">
        <v>54</v>
      </c>
      <c r="H9" s="11" t="s">
        <v>14</v>
      </c>
      <c r="I9" s="2"/>
    </row>
    <row r="10" spans="1:9" ht="15.6" x14ac:dyDescent="0.3">
      <c r="A10" s="10" t="s">
        <v>35</v>
      </c>
      <c r="B10" s="10" t="s">
        <v>36</v>
      </c>
      <c r="C10" s="10" t="s">
        <v>37</v>
      </c>
      <c r="D10" s="10"/>
      <c r="E10" s="11">
        <v>4401</v>
      </c>
      <c r="F10" s="10" t="s">
        <v>38</v>
      </c>
      <c r="G10" s="11">
        <v>24</v>
      </c>
      <c r="H10" s="11" t="s">
        <v>31</v>
      </c>
      <c r="I10" s="2"/>
    </row>
    <row r="11" spans="1:9" ht="15.6" x14ac:dyDescent="0.3">
      <c r="A11" s="10" t="s">
        <v>39</v>
      </c>
      <c r="B11" s="10" t="s">
        <v>40</v>
      </c>
      <c r="C11" s="10" t="s">
        <v>41</v>
      </c>
      <c r="D11" s="10"/>
      <c r="E11" s="11">
        <v>4401</v>
      </c>
      <c r="F11" s="10" t="s">
        <v>22</v>
      </c>
      <c r="G11" s="11">
        <v>54</v>
      </c>
      <c r="H11" s="11" t="s">
        <v>14</v>
      </c>
      <c r="I11" s="2"/>
    </row>
    <row r="12" spans="1:9" x14ac:dyDescent="0.3">
      <c r="A12" s="10" t="s">
        <v>42</v>
      </c>
      <c r="B12" s="10" t="s">
        <v>40</v>
      </c>
      <c r="C12" s="10" t="s">
        <v>43</v>
      </c>
      <c r="D12" s="10"/>
      <c r="E12" s="11">
        <v>4401</v>
      </c>
      <c r="F12" s="10" t="s">
        <v>44</v>
      </c>
      <c r="G12" s="11">
        <v>34</v>
      </c>
      <c r="H12" s="11" t="s">
        <v>14</v>
      </c>
    </row>
    <row r="13" spans="1:9" x14ac:dyDescent="0.3">
      <c r="A13" s="10" t="s">
        <v>45</v>
      </c>
      <c r="B13" s="10" t="s">
        <v>46</v>
      </c>
      <c r="C13" s="10" t="s">
        <v>47</v>
      </c>
      <c r="D13" s="10"/>
      <c r="E13" s="11">
        <v>4401</v>
      </c>
      <c r="F13" s="10" t="s">
        <v>48</v>
      </c>
      <c r="G13" s="11">
        <v>62</v>
      </c>
      <c r="H13" s="11" t="s">
        <v>14</v>
      </c>
    </row>
    <row r="14" spans="1:9" x14ac:dyDescent="0.3">
      <c r="A14" s="10" t="s">
        <v>49</v>
      </c>
      <c r="B14" s="10" t="s">
        <v>50</v>
      </c>
      <c r="C14" s="10" t="s">
        <v>51</v>
      </c>
      <c r="D14" s="10"/>
      <c r="E14" s="11">
        <v>4401</v>
      </c>
      <c r="F14" s="10" t="s">
        <v>52</v>
      </c>
      <c r="G14" s="11">
        <v>21</v>
      </c>
      <c r="H14" s="11" t="s">
        <v>14</v>
      </c>
    </row>
    <row r="15" spans="1:9" x14ac:dyDescent="0.3">
      <c r="A15" s="10" t="s">
        <v>53</v>
      </c>
      <c r="B15" s="10" t="s">
        <v>54</v>
      </c>
      <c r="C15" s="10" t="s">
        <v>55</v>
      </c>
      <c r="D15" s="10"/>
      <c r="E15" s="11">
        <v>4401</v>
      </c>
      <c r="F15" s="10" t="s">
        <v>56</v>
      </c>
      <c r="G15" s="11">
        <v>25</v>
      </c>
      <c r="H15" s="11" t="s">
        <v>14</v>
      </c>
    </row>
    <row r="16" spans="1:9" x14ac:dyDescent="0.3">
      <c r="A16" s="10" t="s">
        <v>57</v>
      </c>
      <c r="B16" s="10" t="s">
        <v>58</v>
      </c>
      <c r="C16" s="10" t="s">
        <v>59</v>
      </c>
      <c r="D16" s="10"/>
      <c r="E16" s="11">
        <v>4401</v>
      </c>
      <c r="F16" s="10" t="s">
        <v>60</v>
      </c>
      <c r="G16" s="11">
        <v>20</v>
      </c>
      <c r="H16" s="11" t="s">
        <v>31</v>
      </c>
    </row>
    <row r="17" spans="1:8" x14ac:dyDescent="0.3">
      <c r="A17" s="10" t="s">
        <v>61</v>
      </c>
      <c r="B17" s="10" t="s">
        <v>58</v>
      </c>
      <c r="C17" s="10" t="s">
        <v>62</v>
      </c>
      <c r="D17" s="10"/>
      <c r="E17" s="11">
        <v>4401</v>
      </c>
      <c r="F17" s="10" t="s">
        <v>60</v>
      </c>
      <c r="G17" s="11">
        <v>43</v>
      </c>
      <c r="H17" s="11" t="s">
        <v>14</v>
      </c>
    </row>
    <row r="18" spans="1:8" x14ac:dyDescent="0.3">
      <c r="A18" s="10" t="s">
        <v>63</v>
      </c>
      <c r="B18" s="10" t="s">
        <v>64</v>
      </c>
      <c r="C18" s="10" t="s">
        <v>65</v>
      </c>
      <c r="D18" s="10"/>
      <c r="E18" s="11">
        <v>4401</v>
      </c>
      <c r="F18" s="10" t="s">
        <v>66</v>
      </c>
      <c r="G18" s="11">
        <v>41</v>
      </c>
      <c r="H18" s="11" t="s">
        <v>14</v>
      </c>
    </row>
    <row r="19" spans="1:8" x14ac:dyDescent="0.3">
      <c r="A19" s="10" t="s">
        <v>67</v>
      </c>
      <c r="B19" s="10" t="s">
        <v>68</v>
      </c>
      <c r="C19" s="10" t="s">
        <v>69</v>
      </c>
      <c r="D19" s="10"/>
      <c r="E19" s="11">
        <v>4401</v>
      </c>
      <c r="F19" s="10" t="s">
        <v>70</v>
      </c>
      <c r="G19" s="11">
        <v>21</v>
      </c>
      <c r="H19" s="11" t="s">
        <v>14</v>
      </c>
    </row>
    <row r="20" spans="1:8" x14ac:dyDescent="0.3">
      <c r="A20" s="10" t="s">
        <v>71</v>
      </c>
      <c r="B20" s="10" t="s">
        <v>72</v>
      </c>
      <c r="C20" s="10" t="s">
        <v>73</v>
      </c>
      <c r="D20" s="10"/>
      <c r="E20" s="11">
        <v>4401</v>
      </c>
      <c r="F20" s="10" t="s">
        <v>74</v>
      </c>
      <c r="G20" s="11">
        <v>20</v>
      </c>
      <c r="H20" s="11" t="s">
        <v>31</v>
      </c>
    </row>
    <row r="21" spans="1:8" x14ac:dyDescent="0.3">
      <c r="A21" s="10" t="s">
        <v>75</v>
      </c>
      <c r="B21" s="10" t="s">
        <v>76</v>
      </c>
      <c r="C21" s="10" t="s">
        <v>77</v>
      </c>
      <c r="D21" s="10"/>
      <c r="E21" s="11">
        <v>4401</v>
      </c>
      <c r="F21" s="10" t="s">
        <v>78</v>
      </c>
      <c r="G21" s="11">
        <v>30</v>
      </c>
      <c r="H21" s="11" t="s">
        <v>31</v>
      </c>
    </row>
    <row r="22" spans="1:8" x14ac:dyDescent="0.3">
      <c r="A22" s="10" t="s">
        <v>79</v>
      </c>
      <c r="B22" s="10" t="s">
        <v>80</v>
      </c>
      <c r="C22" s="10" t="s">
        <v>11</v>
      </c>
      <c r="D22" s="10"/>
      <c r="E22" s="11">
        <v>4401</v>
      </c>
      <c r="F22" s="10" t="s">
        <v>22</v>
      </c>
      <c r="G22" s="11">
        <v>50</v>
      </c>
      <c r="H22" s="11" t="s">
        <v>31</v>
      </c>
    </row>
    <row r="23" spans="1:8" x14ac:dyDescent="0.3">
      <c r="A23" s="10" t="s">
        <v>81</v>
      </c>
      <c r="B23" s="10" t="s">
        <v>82</v>
      </c>
      <c r="C23" s="10" t="s">
        <v>83</v>
      </c>
      <c r="D23" s="10"/>
      <c r="E23" s="11">
        <v>4401</v>
      </c>
      <c r="F23" s="10" t="s">
        <v>84</v>
      </c>
      <c r="G23" s="11">
        <v>36</v>
      </c>
      <c r="H23" s="11" t="s">
        <v>31</v>
      </c>
    </row>
    <row r="24" spans="1:8" x14ac:dyDescent="0.3">
      <c r="A24" s="10" t="s">
        <v>85</v>
      </c>
      <c r="B24" s="10" t="s">
        <v>82</v>
      </c>
      <c r="C24" s="10" t="s">
        <v>86</v>
      </c>
      <c r="D24" s="10"/>
      <c r="E24" s="11">
        <v>4401</v>
      </c>
      <c r="F24" s="10" t="s">
        <v>84</v>
      </c>
      <c r="G24" s="11">
        <v>49</v>
      </c>
      <c r="H24" s="11" t="s">
        <v>31</v>
      </c>
    </row>
    <row r="25" spans="1:8" x14ac:dyDescent="0.3">
      <c r="A25" s="10" t="s">
        <v>87</v>
      </c>
      <c r="B25" s="10" t="s">
        <v>88</v>
      </c>
      <c r="C25" s="10" t="s">
        <v>89</v>
      </c>
      <c r="D25" s="10"/>
      <c r="E25" s="11">
        <v>4401</v>
      </c>
      <c r="F25" s="10" t="s">
        <v>22</v>
      </c>
      <c r="G25" s="11">
        <v>20</v>
      </c>
      <c r="H25" s="11" t="s">
        <v>14</v>
      </c>
    </row>
    <row r="26" spans="1:8" x14ac:dyDescent="0.3">
      <c r="A26" s="10" t="s">
        <v>90</v>
      </c>
      <c r="B26" s="10" t="s">
        <v>91</v>
      </c>
      <c r="C26" s="10" t="s">
        <v>92</v>
      </c>
      <c r="D26" s="10"/>
      <c r="E26" s="11">
        <v>4401</v>
      </c>
      <c r="F26" s="10" t="s">
        <v>93</v>
      </c>
      <c r="G26" s="11">
        <v>25</v>
      </c>
      <c r="H26" s="11" t="s">
        <v>14</v>
      </c>
    </row>
    <row r="27" spans="1:8" x14ac:dyDescent="0.3">
      <c r="A27" s="10" t="s">
        <v>94</v>
      </c>
      <c r="B27" s="10" t="s">
        <v>95</v>
      </c>
      <c r="C27" s="10" t="s">
        <v>96</v>
      </c>
      <c r="D27" s="10"/>
      <c r="E27" s="11">
        <v>4401</v>
      </c>
      <c r="F27" s="10" t="s">
        <v>97</v>
      </c>
      <c r="G27" s="11">
        <v>24</v>
      </c>
      <c r="H27" s="11" t="s">
        <v>31</v>
      </c>
    </row>
    <row r="28" spans="1:8" x14ac:dyDescent="0.3">
      <c r="A28" s="10" t="s">
        <v>98</v>
      </c>
      <c r="B28" s="10" t="s">
        <v>99</v>
      </c>
      <c r="C28" s="10" t="s">
        <v>86</v>
      </c>
      <c r="D28" s="10"/>
      <c r="E28" s="11">
        <v>4401</v>
      </c>
      <c r="F28" s="10" t="s">
        <v>100</v>
      </c>
      <c r="G28" s="11">
        <v>31</v>
      </c>
      <c r="H28" s="11" t="s">
        <v>14</v>
      </c>
    </row>
    <row r="29" spans="1:8" x14ac:dyDescent="0.3">
      <c r="A29" s="10" t="s">
        <v>101</v>
      </c>
      <c r="B29" s="10" t="s">
        <v>102</v>
      </c>
      <c r="C29" s="10" t="s">
        <v>103</v>
      </c>
      <c r="D29" s="10"/>
      <c r="E29" s="11">
        <v>9823</v>
      </c>
      <c r="F29" s="10" t="s">
        <v>104</v>
      </c>
      <c r="G29" s="11">
        <v>27</v>
      </c>
      <c r="H29" s="11" t="s">
        <v>14</v>
      </c>
    </row>
    <row r="30" spans="1:8" x14ac:dyDescent="0.3">
      <c r="A30" s="10" t="s">
        <v>105</v>
      </c>
      <c r="B30" s="10" t="s">
        <v>106</v>
      </c>
      <c r="C30" s="10" t="s">
        <v>107</v>
      </c>
      <c r="D30" s="10"/>
      <c r="E30" s="11">
        <v>4401</v>
      </c>
      <c r="F30" s="10" t="s">
        <v>108</v>
      </c>
      <c r="G30" s="11">
        <v>24</v>
      </c>
      <c r="H30" s="11" t="s">
        <v>31</v>
      </c>
    </row>
    <row r="31" spans="1:8" x14ac:dyDescent="0.3">
      <c r="A31" s="10" t="s">
        <v>109</v>
      </c>
      <c r="B31" s="10" t="s">
        <v>110</v>
      </c>
      <c r="C31" s="10" t="s">
        <v>111</v>
      </c>
      <c r="D31" s="10"/>
      <c r="E31" s="11">
        <v>4401</v>
      </c>
      <c r="F31" s="10" t="s">
        <v>112</v>
      </c>
      <c r="G31" s="11">
        <v>21</v>
      </c>
      <c r="H31" s="11" t="s">
        <v>14</v>
      </c>
    </row>
    <row r="32" spans="1:8" x14ac:dyDescent="0.3">
      <c r="A32" s="10" t="s">
        <v>113</v>
      </c>
      <c r="B32" s="10" t="s">
        <v>110</v>
      </c>
      <c r="C32" s="10" t="s">
        <v>114</v>
      </c>
      <c r="D32" s="10"/>
      <c r="E32" s="11">
        <v>4401</v>
      </c>
      <c r="F32" s="10" t="s">
        <v>115</v>
      </c>
      <c r="G32" s="11">
        <v>56</v>
      </c>
      <c r="H32" s="11" t="s">
        <v>14</v>
      </c>
    </row>
    <row r="33" spans="1:8" x14ac:dyDescent="0.3">
      <c r="A33" s="10" t="s">
        <v>116</v>
      </c>
      <c r="B33" s="10" t="s">
        <v>117</v>
      </c>
      <c r="C33" s="10" t="s">
        <v>118</v>
      </c>
      <c r="D33" s="10"/>
      <c r="E33" s="11">
        <v>4401</v>
      </c>
      <c r="F33" s="10" t="s">
        <v>119</v>
      </c>
      <c r="G33" s="11">
        <v>40</v>
      </c>
      <c r="H33" s="11" t="s">
        <v>31</v>
      </c>
    </row>
    <row r="34" spans="1:8" x14ac:dyDescent="0.3">
      <c r="A34" s="10" t="s">
        <v>120</v>
      </c>
      <c r="B34" s="10" t="s">
        <v>121</v>
      </c>
      <c r="C34" s="10" t="s">
        <v>122</v>
      </c>
      <c r="D34" s="10"/>
      <c r="E34" s="11">
        <v>4401</v>
      </c>
      <c r="F34" s="10" t="s">
        <v>123</v>
      </c>
      <c r="G34" s="11">
        <v>55</v>
      </c>
      <c r="H34" s="11" t="s">
        <v>31</v>
      </c>
    </row>
    <row r="35" spans="1:8" x14ac:dyDescent="0.3">
      <c r="A35" s="10" t="s">
        <v>124</v>
      </c>
      <c r="B35" s="10" t="s">
        <v>121</v>
      </c>
      <c r="C35" s="10" t="s">
        <v>125</v>
      </c>
      <c r="D35" s="10"/>
      <c r="E35" s="11">
        <v>4401</v>
      </c>
      <c r="F35" s="10" t="s">
        <v>22</v>
      </c>
      <c r="G35" s="11">
        <v>42</v>
      </c>
      <c r="H35" s="11" t="s">
        <v>14</v>
      </c>
    </row>
    <row r="36" spans="1:8" x14ac:dyDescent="0.3">
      <c r="A36" s="10" t="s">
        <v>126</v>
      </c>
      <c r="B36" s="10" t="s">
        <v>121</v>
      </c>
      <c r="C36" s="10" t="s">
        <v>127</v>
      </c>
      <c r="D36" s="10"/>
      <c r="E36" s="11">
        <v>4401</v>
      </c>
      <c r="F36" s="10" t="s">
        <v>128</v>
      </c>
      <c r="G36" s="11">
        <v>22</v>
      </c>
      <c r="H36" s="11" t="s">
        <v>14</v>
      </c>
    </row>
    <row r="37" spans="1:8" x14ac:dyDescent="0.3">
      <c r="A37" s="10" t="s">
        <v>116</v>
      </c>
      <c r="B37" s="10" t="s">
        <v>129</v>
      </c>
      <c r="C37" s="10" t="s">
        <v>130</v>
      </c>
      <c r="D37" s="10"/>
      <c r="E37" s="11">
        <v>4401</v>
      </c>
      <c r="F37" s="10" t="s">
        <v>131</v>
      </c>
      <c r="G37" s="11">
        <v>51</v>
      </c>
      <c r="H37" s="11" t="s">
        <v>31</v>
      </c>
    </row>
    <row r="38" spans="1:8" x14ac:dyDescent="0.3">
      <c r="A38" s="10" t="s">
        <v>132</v>
      </c>
      <c r="B38" s="10" t="s">
        <v>133</v>
      </c>
      <c r="C38" s="10" t="s">
        <v>134</v>
      </c>
      <c r="D38" s="10"/>
      <c r="E38" s="11">
        <v>4401</v>
      </c>
      <c r="F38" s="10" t="s">
        <v>135</v>
      </c>
      <c r="G38" s="11">
        <v>39</v>
      </c>
      <c r="H38" s="11" t="s">
        <v>14</v>
      </c>
    </row>
    <row r="39" spans="1:8" x14ac:dyDescent="0.3">
      <c r="A39" s="10" t="s">
        <v>136</v>
      </c>
      <c r="B39" s="10" t="s">
        <v>137</v>
      </c>
      <c r="C39" s="10" t="s">
        <v>138</v>
      </c>
      <c r="D39" s="10"/>
      <c r="E39" s="11">
        <v>4401</v>
      </c>
      <c r="F39" s="10" t="s">
        <v>139</v>
      </c>
      <c r="G39" s="11">
        <v>32</v>
      </c>
      <c r="H39" s="11" t="s">
        <v>14</v>
      </c>
    </row>
    <row r="40" spans="1:8" x14ac:dyDescent="0.3">
      <c r="A40" s="10" t="s">
        <v>140</v>
      </c>
      <c r="B40" s="10" t="s">
        <v>141</v>
      </c>
      <c r="C40" s="10" t="s">
        <v>142</v>
      </c>
      <c r="D40" s="10"/>
      <c r="E40" s="11">
        <v>4401</v>
      </c>
      <c r="F40" s="10" t="s">
        <v>100</v>
      </c>
      <c r="G40" s="11">
        <v>37</v>
      </c>
      <c r="H40" s="11" t="s">
        <v>14</v>
      </c>
    </row>
    <row r="41" spans="1:8" x14ac:dyDescent="0.3">
      <c r="A41" s="10" t="s">
        <v>143</v>
      </c>
      <c r="B41" s="10" t="s">
        <v>141</v>
      </c>
      <c r="C41" s="10" t="s">
        <v>144</v>
      </c>
      <c r="D41" s="10"/>
      <c r="E41" s="11">
        <v>4401</v>
      </c>
      <c r="F41" s="10" t="s">
        <v>145</v>
      </c>
      <c r="G41" s="11">
        <v>26</v>
      </c>
      <c r="H41" s="11" t="s">
        <v>31</v>
      </c>
    </row>
    <row r="42" spans="1:8" x14ac:dyDescent="0.3">
      <c r="A42" s="10" t="s">
        <v>146</v>
      </c>
      <c r="B42" s="10" t="s">
        <v>141</v>
      </c>
      <c r="C42" s="10" t="s">
        <v>147</v>
      </c>
      <c r="D42" s="10"/>
      <c r="E42" s="11">
        <v>4401</v>
      </c>
      <c r="F42" s="10" t="s">
        <v>148</v>
      </c>
      <c r="G42" s="11">
        <v>48</v>
      </c>
      <c r="H42" s="11" t="s">
        <v>31</v>
      </c>
    </row>
    <row r="43" spans="1:8" x14ac:dyDescent="0.3">
      <c r="A43" s="10" t="s">
        <v>149</v>
      </c>
      <c r="B43" s="10" t="s">
        <v>150</v>
      </c>
      <c r="C43" s="10" t="s">
        <v>141</v>
      </c>
      <c r="D43" s="10"/>
      <c r="E43" s="11">
        <v>4401</v>
      </c>
      <c r="F43" s="10" t="s">
        <v>151</v>
      </c>
      <c r="G43" s="11">
        <v>23</v>
      </c>
      <c r="H43" s="11" t="s">
        <v>31</v>
      </c>
    </row>
    <row r="44" spans="1:8" x14ac:dyDescent="0.3">
      <c r="A44" s="10" t="s">
        <v>152</v>
      </c>
      <c r="B44" s="10" t="s">
        <v>153</v>
      </c>
      <c r="C44" s="10" t="s">
        <v>154</v>
      </c>
      <c r="D44" s="10"/>
      <c r="E44" s="11">
        <v>4401</v>
      </c>
      <c r="F44" s="10" t="s">
        <v>155</v>
      </c>
      <c r="G44" s="11">
        <v>24</v>
      </c>
      <c r="H44" s="11" t="s">
        <v>14</v>
      </c>
    </row>
    <row r="45" spans="1:8" x14ac:dyDescent="0.3">
      <c r="A45" s="10" t="s">
        <v>156</v>
      </c>
      <c r="B45" s="10" t="s">
        <v>157</v>
      </c>
      <c r="C45" s="10" t="s">
        <v>125</v>
      </c>
      <c r="D45" s="10"/>
      <c r="E45" s="11">
        <v>4401</v>
      </c>
      <c r="F45" s="10" t="s">
        <v>158</v>
      </c>
      <c r="G45" s="11">
        <v>21</v>
      </c>
      <c r="H45" s="11" t="s">
        <v>14</v>
      </c>
    </row>
    <row r="46" spans="1:8" x14ac:dyDescent="0.3">
      <c r="A46" s="10" t="s">
        <v>159</v>
      </c>
      <c r="B46" s="10" t="s">
        <v>142</v>
      </c>
      <c r="C46" s="10" t="s">
        <v>160</v>
      </c>
      <c r="D46" s="10"/>
      <c r="E46" s="11">
        <v>4401</v>
      </c>
      <c r="F46" s="10" t="s">
        <v>161</v>
      </c>
      <c r="G46" s="11">
        <v>26</v>
      </c>
      <c r="H46" s="11" t="s">
        <v>14</v>
      </c>
    </row>
    <row r="47" spans="1:8" x14ac:dyDescent="0.3">
      <c r="A47" s="10" t="s">
        <v>162</v>
      </c>
      <c r="B47" s="10" t="s">
        <v>142</v>
      </c>
      <c r="C47" s="10" t="s">
        <v>163</v>
      </c>
      <c r="D47" s="10"/>
      <c r="E47" s="11">
        <v>4401</v>
      </c>
      <c r="F47" s="10" t="s">
        <v>164</v>
      </c>
      <c r="G47" s="11">
        <v>27</v>
      </c>
      <c r="H47" s="11" t="s">
        <v>31</v>
      </c>
    </row>
    <row r="48" spans="1:8" x14ac:dyDescent="0.3">
      <c r="A48" s="10" t="s">
        <v>165</v>
      </c>
      <c r="B48" s="10" t="s">
        <v>142</v>
      </c>
      <c r="C48" s="10" t="s">
        <v>166</v>
      </c>
      <c r="D48" s="10"/>
      <c r="E48" s="11">
        <v>4401</v>
      </c>
      <c r="F48" s="10" t="s">
        <v>131</v>
      </c>
      <c r="G48" s="11">
        <v>19</v>
      </c>
      <c r="H48" s="11" t="s">
        <v>31</v>
      </c>
    </row>
    <row r="49" spans="1:8" x14ac:dyDescent="0.3">
      <c r="A49" s="10" t="s">
        <v>167</v>
      </c>
      <c r="B49" s="10" t="s">
        <v>142</v>
      </c>
      <c r="C49" s="10" t="s">
        <v>168</v>
      </c>
      <c r="D49" s="10"/>
      <c r="E49" s="11">
        <v>4401</v>
      </c>
      <c r="F49" s="10" t="s">
        <v>169</v>
      </c>
      <c r="G49" s="11">
        <v>34</v>
      </c>
      <c r="H49" s="11" t="s">
        <v>14</v>
      </c>
    </row>
    <row r="50" spans="1:8" x14ac:dyDescent="0.3">
      <c r="A50" s="10" t="s">
        <v>170</v>
      </c>
      <c r="B50" s="10" t="s">
        <v>142</v>
      </c>
      <c r="C50" s="10" t="s">
        <v>171</v>
      </c>
      <c r="D50" s="10"/>
      <c r="E50" s="11">
        <v>4401</v>
      </c>
      <c r="F50" s="10" t="s">
        <v>172</v>
      </c>
      <c r="G50" s="11">
        <v>20</v>
      </c>
      <c r="H50" s="11" t="s">
        <v>14</v>
      </c>
    </row>
    <row r="51" spans="1:8" x14ac:dyDescent="0.3">
      <c r="A51" s="10" t="s">
        <v>173</v>
      </c>
      <c r="B51" s="10" t="s">
        <v>174</v>
      </c>
      <c r="C51" s="10" t="s">
        <v>11</v>
      </c>
      <c r="D51" s="10"/>
      <c r="E51" s="11">
        <v>4401</v>
      </c>
      <c r="F51" s="10" t="s">
        <v>97</v>
      </c>
      <c r="G51" s="11">
        <v>35</v>
      </c>
      <c r="H51" s="11" t="s">
        <v>14</v>
      </c>
    </row>
    <row r="52" spans="1:8" x14ac:dyDescent="0.3">
      <c r="A52" s="10" t="s">
        <v>175</v>
      </c>
      <c r="B52" s="10" t="s">
        <v>174</v>
      </c>
      <c r="C52" s="10" t="s">
        <v>82</v>
      </c>
      <c r="D52" s="10"/>
      <c r="E52" s="11">
        <v>4401</v>
      </c>
      <c r="F52" s="10" t="s">
        <v>176</v>
      </c>
      <c r="G52" s="11">
        <v>37</v>
      </c>
      <c r="H52" s="11" t="s">
        <v>14</v>
      </c>
    </row>
    <row r="53" spans="1:8" x14ac:dyDescent="0.3">
      <c r="A53" s="10" t="s">
        <v>177</v>
      </c>
      <c r="B53" s="10" t="s">
        <v>174</v>
      </c>
      <c r="C53" s="10" t="s">
        <v>178</v>
      </c>
      <c r="D53" s="10"/>
      <c r="E53" s="11">
        <v>4401</v>
      </c>
      <c r="F53" s="10" t="s">
        <v>93</v>
      </c>
      <c r="G53" s="11">
        <v>28</v>
      </c>
      <c r="H53" s="11" t="s">
        <v>14</v>
      </c>
    </row>
    <row r="54" spans="1:8" x14ac:dyDescent="0.3">
      <c r="A54" s="10" t="s">
        <v>179</v>
      </c>
      <c r="B54" s="10" t="s">
        <v>180</v>
      </c>
      <c r="C54" s="10" t="s">
        <v>181</v>
      </c>
      <c r="D54" s="10"/>
      <c r="E54" s="11">
        <v>4401</v>
      </c>
      <c r="F54" s="10" t="s">
        <v>182</v>
      </c>
      <c r="G54" s="11">
        <v>31</v>
      </c>
      <c r="H54" s="11" t="s">
        <v>31</v>
      </c>
    </row>
    <row r="55" spans="1:8" x14ac:dyDescent="0.3">
      <c r="A55" s="10" t="s">
        <v>183</v>
      </c>
      <c r="B55" s="10" t="s">
        <v>180</v>
      </c>
      <c r="C55" s="10" t="s">
        <v>184</v>
      </c>
      <c r="D55" s="10"/>
      <c r="E55" s="11">
        <v>4401</v>
      </c>
      <c r="F55" s="10" t="s">
        <v>185</v>
      </c>
      <c r="G55" s="11">
        <v>22</v>
      </c>
      <c r="H55" s="11" t="s">
        <v>31</v>
      </c>
    </row>
    <row r="56" spans="1:8" x14ac:dyDescent="0.3">
      <c r="A56" s="10" t="s">
        <v>186</v>
      </c>
      <c r="B56" s="10" t="s">
        <v>180</v>
      </c>
      <c r="C56" s="10" t="s">
        <v>187</v>
      </c>
      <c r="D56" s="10"/>
      <c r="E56" s="11">
        <v>4401</v>
      </c>
      <c r="F56" s="10" t="s">
        <v>22</v>
      </c>
      <c r="G56" s="11">
        <v>52</v>
      </c>
      <c r="H56" s="11" t="s">
        <v>14</v>
      </c>
    </row>
    <row r="57" spans="1:8" x14ac:dyDescent="0.3">
      <c r="A57" s="10" t="s">
        <v>188</v>
      </c>
      <c r="B57" s="10" t="s">
        <v>180</v>
      </c>
      <c r="C57" s="10" t="s">
        <v>189</v>
      </c>
      <c r="D57" s="10"/>
      <c r="E57" s="11">
        <v>4401</v>
      </c>
      <c r="F57" s="10" t="s">
        <v>190</v>
      </c>
      <c r="G57" s="11">
        <v>41</v>
      </c>
      <c r="H57" s="11" t="s">
        <v>14</v>
      </c>
    </row>
    <row r="58" spans="1:8" x14ac:dyDescent="0.3">
      <c r="A58" s="10" t="s">
        <v>191</v>
      </c>
      <c r="B58" s="10" t="s">
        <v>180</v>
      </c>
      <c r="C58" s="10" t="s">
        <v>192</v>
      </c>
      <c r="D58" s="10"/>
      <c r="E58" s="11">
        <v>4401</v>
      </c>
      <c r="F58" s="10" t="s">
        <v>22</v>
      </c>
      <c r="G58" s="11">
        <v>23</v>
      </c>
      <c r="H58" s="11" t="s">
        <v>14</v>
      </c>
    </row>
    <row r="59" spans="1:8" x14ac:dyDescent="0.3">
      <c r="A59" s="10" t="s">
        <v>193</v>
      </c>
      <c r="B59" s="10" t="s">
        <v>180</v>
      </c>
      <c r="C59" s="10" t="s">
        <v>194</v>
      </c>
      <c r="D59" s="10"/>
      <c r="E59" s="11">
        <v>4401</v>
      </c>
      <c r="F59" s="10" t="s">
        <v>195</v>
      </c>
      <c r="G59" s="11">
        <v>45</v>
      </c>
      <c r="H59" s="11" t="s">
        <v>14</v>
      </c>
    </row>
    <row r="60" spans="1:8" x14ac:dyDescent="0.3">
      <c r="A60" s="10" t="s">
        <v>196</v>
      </c>
      <c r="B60" s="10" t="s">
        <v>180</v>
      </c>
      <c r="C60" s="10" t="s">
        <v>197</v>
      </c>
      <c r="D60" s="10"/>
      <c r="E60" s="11">
        <v>4401</v>
      </c>
      <c r="F60" s="10" t="s">
        <v>22</v>
      </c>
      <c r="G60" s="11">
        <v>28</v>
      </c>
      <c r="H60" s="11" t="s">
        <v>31</v>
      </c>
    </row>
    <row r="61" spans="1:8" x14ac:dyDescent="0.3">
      <c r="A61" s="10" t="s">
        <v>198</v>
      </c>
      <c r="B61" s="10" t="s">
        <v>199</v>
      </c>
      <c r="C61" s="10" t="s">
        <v>178</v>
      </c>
      <c r="D61" s="10"/>
      <c r="E61" s="11">
        <v>4401</v>
      </c>
      <c r="F61" s="10" t="s">
        <v>200</v>
      </c>
      <c r="G61" s="11">
        <v>46</v>
      </c>
      <c r="H61" s="11" t="s">
        <v>14</v>
      </c>
    </row>
    <row r="62" spans="1:8" x14ac:dyDescent="0.3">
      <c r="A62" s="10" t="s">
        <v>201</v>
      </c>
      <c r="B62" s="10" t="s">
        <v>202</v>
      </c>
      <c r="C62" s="10" t="s">
        <v>203</v>
      </c>
      <c r="D62" s="10"/>
      <c r="E62" s="11">
        <v>4401</v>
      </c>
      <c r="F62" s="10" t="s">
        <v>204</v>
      </c>
      <c r="G62" s="11">
        <v>61</v>
      </c>
      <c r="H62" s="11" t="s">
        <v>31</v>
      </c>
    </row>
    <row r="63" spans="1:8" x14ac:dyDescent="0.3">
      <c r="A63" s="10" t="s">
        <v>71</v>
      </c>
      <c r="B63" s="10" t="s">
        <v>205</v>
      </c>
      <c r="C63" s="10" t="s">
        <v>47</v>
      </c>
      <c r="D63" s="10"/>
      <c r="E63" s="11">
        <v>4401</v>
      </c>
      <c r="F63" s="10" t="s">
        <v>206</v>
      </c>
      <c r="G63" s="11">
        <v>25</v>
      </c>
      <c r="H63" s="11" t="s">
        <v>31</v>
      </c>
    </row>
    <row r="64" spans="1:8" x14ac:dyDescent="0.3">
      <c r="A64" s="10" t="s">
        <v>207</v>
      </c>
      <c r="B64" s="10" t="s">
        <v>47</v>
      </c>
      <c r="C64" s="10" t="s">
        <v>103</v>
      </c>
      <c r="D64" s="10"/>
      <c r="E64" s="11">
        <v>4401</v>
      </c>
      <c r="F64" s="10" t="s">
        <v>208</v>
      </c>
      <c r="G64" s="11">
        <v>25</v>
      </c>
      <c r="H64" s="11" t="s">
        <v>31</v>
      </c>
    </row>
    <row r="65" spans="1:8" x14ac:dyDescent="0.3">
      <c r="A65" s="10" t="s">
        <v>209</v>
      </c>
      <c r="B65" s="10" t="s">
        <v>47</v>
      </c>
      <c r="C65" s="10" t="s">
        <v>76</v>
      </c>
      <c r="D65" s="10"/>
      <c r="E65" s="11">
        <v>4401</v>
      </c>
      <c r="F65" s="10" t="s">
        <v>93</v>
      </c>
      <c r="G65" s="11">
        <v>47</v>
      </c>
      <c r="H65" s="11" t="s">
        <v>31</v>
      </c>
    </row>
    <row r="66" spans="1:8" x14ac:dyDescent="0.3">
      <c r="A66" s="10" t="s">
        <v>210</v>
      </c>
      <c r="B66" s="10" t="s">
        <v>47</v>
      </c>
      <c r="C66" s="10" t="s">
        <v>211</v>
      </c>
      <c r="D66" s="10"/>
      <c r="E66" s="11">
        <v>4401</v>
      </c>
      <c r="F66" s="10" t="s">
        <v>212</v>
      </c>
      <c r="G66" s="11">
        <v>39</v>
      </c>
      <c r="H66" s="11" t="s">
        <v>31</v>
      </c>
    </row>
    <row r="67" spans="1:8" x14ac:dyDescent="0.3">
      <c r="A67" s="10" t="s">
        <v>213</v>
      </c>
      <c r="B67" s="10" t="s">
        <v>47</v>
      </c>
      <c r="C67" s="10" t="s">
        <v>154</v>
      </c>
      <c r="D67" s="10"/>
      <c r="E67" s="11">
        <v>4401</v>
      </c>
      <c r="F67" s="10" t="s">
        <v>214</v>
      </c>
      <c r="G67" s="11">
        <v>35</v>
      </c>
      <c r="H67" s="11" t="s">
        <v>14</v>
      </c>
    </row>
    <row r="68" spans="1:8" x14ac:dyDescent="0.3">
      <c r="A68" s="10" t="s">
        <v>215</v>
      </c>
      <c r="B68" s="10" t="s">
        <v>216</v>
      </c>
      <c r="C68" s="10" t="s">
        <v>217</v>
      </c>
      <c r="D68" s="10"/>
      <c r="E68" s="11">
        <v>4401</v>
      </c>
      <c r="F68" s="10" t="s">
        <v>22</v>
      </c>
      <c r="G68" s="11">
        <v>42</v>
      </c>
      <c r="H68" s="11" t="s">
        <v>14</v>
      </c>
    </row>
    <row r="69" spans="1:8" x14ac:dyDescent="0.3">
      <c r="A69" s="10" t="s">
        <v>218</v>
      </c>
      <c r="B69" s="10" t="s">
        <v>216</v>
      </c>
      <c r="C69" s="10" t="s">
        <v>21</v>
      </c>
      <c r="D69" s="10"/>
      <c r="E69" s="11">
        <v>4401</v>
      </c>
      <c r="F69" s="10" t="s">
        <v>219</v>
      </c>
      <c r="G69" s="11">
        <v>28</v>
      </c>
      <c r="H69" s="11" t="s">
        <v>31</v>
      </c>
    </row>
    <row r="70" spans="1:8" x14ac:dyDescent="0.3">
      <c r="A70" s="10" t="s">
        <v>220</v>
      </c>
      <c r="B70" s="10" t="s">
        <v>221</v>
      </c>
      <c r="C70" s="10" t="s">
        <v>222</v>
      </c>
      <c r="D70" s="10"/>
      <c r="E70" s="11">
        <v>4401</v>
      </c>
      <c r="F70" s="10" t="s">
        <v>135</v>
      </c>
      <c r="G70" s="11">
        <v>32</v>
      </c>
      <c r="H70" s="11" t="s">
        <v>14</v>
      </c>
    </row>
    <row r="71" spans="1:8" x14ac:dyDescent="0.3">
      <c r="A71" s="10" t="s">
        <v>223</v>
      </c>
      <c r="B71" s="10" t="s">
        <v>224</v>
      </c>
      <c r="C71" s="10" t="s">
        <v>225</v>
      </c>
      <c r="D71" s="10"/>
      <c r="E71" s="11">
        <v>4401</v>
      </c>
      <c r="F71" s="10" t="s">
        <v>226</v>
      </c>
      <c r="G71" s="11">
        <v>30</v>
      </c>
      <c r="H71" s="11" t="s">
        <v>14</v>
      </c>
    </row>
    <row r="72" spans="1:8" x14ac:dyDescent="0.3">
      <c r="A72" s="10" t="s">
        <v>193</v>
      </c>
      <c r="B72" s="10" t="s">
        <v>227</v>
      </c>
      <c r="C72" s="10" t="s">
        <v>228</v>
      </c>
      <c r="D72" s="10"/>
      <c r="E72" s="11">
        <v>4401</v>
      </c>
      <c r="F72" s="10" t="s">
        <v>229</v>
      </c>
      <c r="G72" s="11">
        <v>49</v>
      </c>
      <c r="H72" s="11" t="s">
        <v>14</v>
      </c>
    </row>
    <row r="73" spans="1:8" x14ac:dyDescent="0.3">
      <c r="A73" s="10" t="s">
        <v>230</v>
      </c>
      <c r="B73" s="10" t="s">
        <v>231</v>
      </c>
      <c r="C73" s="10" t="s">
        <v>11</v>
      </c>
      <c r="D73" s="10"/>
      <c r="E73" s="11">
        <v>4401</v>
      </c>
      <c r="F73" s="10" t="s">
        <v>22</v>
      </c>
      <c r="G73" s="11">
        <v>34</v>
      </c>
      <c r="H73" s="11" t="s">
        <v>31</v>
      </c>
    </row>
    <row r="74" spans="1:8" x14ac:dyDescent="0.3">
      <c r="A74" s="10" t="s">
        <v>232</v>
      </c>
      <c r="B74" s="10" t="s">
        <v>231</v>
      </c>
      <c r="C74" s="10" t="s">
        <v>62</v>
      </c>
      <c r="D74" s="10"/>
      <c r="E74" s="11">
        <v>6807</v>
      </c>
      <c r="F74" s="10" t="s">
        <v>22</v>
      </c>
      <c r="G74" s="11">
        <v>72</v>
      </c>
      <c r="H74" s="11" t="s">
        <v>31</v>
      </c>
    </row>
    <row r="75" spans="1:8" x14ac:dyDescent="0.3">
      <c r="A75" s="10" t="s">
        <v>233</v>
      </c>
      <c r="B75" s="10" t="s">
        <v>178</v>
      </c>
      <c r="C75" s="10" t="s">
        <v>234</v>
      </c>
      <c r="D75" s="10"/>
      <c r="E75" s="11">
        <v>4401</v>
      </c>
      <c r="F75" s="10" t="s">
        <v>93</v>
      </c>
      <c r="G75" s="11">
        <v>50</v>
      </c>
      <c r="H75" s="11" t="s">
        <v>14</v>
      </c>
    </row>
    <row r="76" spans="1:8" x14ac:dyDescent="0.3">
      <c r="A76" s="10" t="s">
        <v>235</v>
      </c>
      <c r="B76" s="10" t="s">
        <v>178</v>
      </c>
      <c r="C76" s="10" t="s">
        <v>236</v>
      </c>
      <c r="D76" s="10"/>
      <c r="E76" s="11">
        <v>4401</v>
      </c>
      <c r="F76" s="10" t="s">
        <v>135</v>
      </c>
      <c r="G76" s="11">
        <v>18</v>
      </c>
      <c r="H76" s="11" t="s">
        <v>31</v>
      </c>
    </row>
    <row r="77" spans="1:8" x14ac:dyDescent="0.3">
      <c r="A77" s="10" t="s">
        <v>237</v>
      </c>
      <c r="B77" s="10" t="s">
        <v>238</v>
      </c>
      <c r="C77" s="10" t="s">
        <v>239</v>
      </c>
      <c r="D77" s="10"/>
      <c r="E77" s="11">
        <v>4401</v>
      </c>
      <c r="F77" s="10" t="s">
        <v>135</v>
      </c>
      <c r="G77" s="11">
        <v>19</v>
      </c>
      <c r="H77" s="11" t="s">
        <v>14</v>
      </c>
    </row>
    <row r="78" spans="1:8" x14ac:dyDescent="0.3">
      <c r="A78" s="10" t="s">
        <v>240</v>
      </c>
      <c r="B78" s="10" t="s">
        <v>228</v>
      </c>
      <c r="C78" s="10" t="s">
        <v>157</v>
      </c>
      <c r="D78" s="10"/>
      <c r="E78" s="11">
        <v>6807</v>
      </c>
      <c r="F78" s="10" t="s">
        <v>241</v>
      </c>
      <c r="G78" s="11">
        <v>25</v>
      </c>
      <c r="H78" s="11" t="s">
        <v>31</v>
      </c>
    </row>
    <row r="79" spans="1:8" x14ac:dyDescent="0.3">
      <c r="A79" s="10" t="s">
        <v>193</v>
      </c>
      <c r="B79" s="10" t="s">
        <v>228</v>
      </c>
      <c r="C79" s="10" t="s">
        <v>180</v>
      </c>
      <c r="D79" s="10"/>
      <c r="E79" s="11">
        <v>4401</v>
      </c>
      <c r="F79" s="10" t="s">
        <v>242</v>
      </c>
      <c r="G79" s="11">
        <v>34</v>
      </c>
      <c r="H79" s="11" t="s">
        <v>14</v>
      </c>
    </row>
    <row r="80" spans="1:8" x14ac:dyDescent="0.3">
      <c r="A80" s="10" t="s">
        <v>243</v>
      </c>
      <c r="B80" s="10" t="s">
        <v>228</v>
      </c>
      <c r="C80" s="10" t="s">
        <v>180</v>
      </c>
      <c r="D80" s="10"/>
      <c r="E80" s="11">
        <v>4401</v>
      </c>
      <c r="F80" s="10" t="s">
        <v>242</v>
      </c>
      <c r="G80" s="11">
        <v>52</v>
      </c>
      <c r="H80" s="11" t="s">
        <v>14</v>
      </c>
    </row>
    <row r="81" spans="1:8" x14ac:dyDescent="0.3">
      <c r="A81" s="10" t="s">
        <v>244</v>
      </c>
      <c r="B81" s="10" t="s">
        <v>228</v>
      </c>
      <c r="C81" s="10" t="s">
        <v>245</v>
      </c>
      <c r="D81" s="10"/>
      <c r="E81" s="11">
        <v>4401</v>
      </c>
      <c r="F81" s="10" t="s">
        <v>246</v>
      </c>
      <c r="G81" s="11">
        <v>21</v>
      </c>
      <c r="H81" s="11" t="s">
        <v>31</v>
      </c>
    </row>
    <row r="82" spans="1:8" x14ac:dyDescent="0.3">
      <c r="A82" s="10" t="s">
        <v>247</v>
      </c>
      <c r="B82" s="10" t="s">
        <v>228</v>
      </c>
      <c r="C82" s="10" t="s">
        <v>51</v>
      </c>
      <c r="D82" s="10"/>
      <c r="E82" s="11">
        <v>4401</v>
      </c>
      <c r="F82" s="10" t="s">
        <v>22</v>
      </c>
      <c r="G82" s="11">
        <v>50</v>
      </c>
      <c r="H82" s="11" t="s">
        <v>14</v>
      </c>
    </row>
    <row r="83" spans="1:8" x14ac:dyDescent="0.3">
      <c r="A83" s="10" t="s">
        <v>248</v>
      </c>
      <c r="B83" s="10" t="s">
        <v>228</v>
      </c>
      <c r="C83" s="10" t="s">
        <v>249</v>
      </c>
      <c r="D83" s="10"/>
      <c r="E83" s="11">
        <v>4401</v>
      </c>
      <c r="F83" s="10" t="s">
        <v>250</v>
      </c>
      <c r="G83" s="11">
        <v>26</v>
      </c>
      <c r="H83" s="11" t="s">
        <v>31</v>
      </c>
    </row>
    <row r="84" spans="1:8" x14ac:dyDescent="0.3">
      <c r="A84" s="10" t="s">
        <v>251</v>
      </c>
      <c r="B84" s="10" t="s">
        <v>228</v>
      </c>
      <c r="C84" s="10" t="s">
        <v>252</v>
      </c>
      <c r="D84" s="10"/>
      <c r="E84" s="11">
        <v>4401</v>
      </c>
      <c r="F84" s="10" t="s">
        <v>253</v>
      </c>
      <c r="G84" s="11">
        <v>31</v>
      </c>
      <c r="H84" s="11" t="s">
        <v>14</v>
      </c>
    </row>
    <row r="85" spans="1:8" x14ac:dyDescent="0.3">
      <c r="A85" s="10" t="s">
        <v>254</v>
      </c>
      <c r="B85" s="10" t="s">
        <v>255</v>
      </c>
      <c r="C85" s="10" t="s">
        <v>256</v>
      </c>
      <c r="D85" s="10"/>
      <c r="E85" s="11">
        <v>4401</v>
      </c>
      <c r="F85" s="10" t="s">
        <v>257</v>
      </c>
      <c r="G85" s="11">
        <v>31</v>
      </c>
      <c r="H85" s="11" t="s">
        <v>31</v>
      </c>
    </row>
    <row r="86" spans="1:8" x14ac:dyDescent="0.3">
      <c r="A86" s="10" t="s">
        <v>258</v>
      </c>
      <c r="B86" s="10" t="s">
        <v>259</v>
      </c>
      <c r="C86" s="10" t="s">
        <v>260</v>
      </c>
      <c r="D86" s="10"/>
      <c r="E86" s="11">
        <v>4401</v>
      </c>
      <c r="F86" s="10" t="s">
        <v>66</v>
      </c>
      <c r="G86" s="11">
        <v>24</v>
      </c>
      <c r="H86" s="11" t="s">
        <v>31</v>
      </c>
    </row>
    <row r="87" spans="1:8" x14ac:dyDescent="0.3">
      <c r="A87" s="10" t="s">
        <v>261</v>
      </c>
      <c r="B87" s="10" t="s">
        <v>262</v>
      </c>
      <c r="C87" s="10" t="s">
        <v>58</v>
      </c>
      <c r="D87" s="10"/>
      <c r="E87" s="11">
        <v>4401</v>
      </c>
      <c r="F87" s="10" t="s">
        <v>263</v>
      </c>
      <c r="G87" s="11">
        <v>41</v>
      </c>
      <c r="H87" s="11" t="s">
        <v>14</v>
      </c>
    </row>
    <row r="88" spans="1:8" x14ac:dyDescent="0.3">
      <c r="A88" s="10" t="s">
        <v>264</v>
      </c>
      <c r="B88" s="10" t="s">
        <v>111</v>
      </c>
      <c r="C88" s="10" t="s">
        <v>178</v>
      </c>
      <c r="D88" s="10"/>
      <c r="E88" s="11">
        <v>4401</v>
      </c>
      <c r="F88" s="10" t="s">
        <v>265</v>
      </c>
      <c r="G88" s="11">
        <v>23</v>
      </c>
      <c r="H88" s="11" t="s">
        <v>14</v>
      </c>
    </row>
    <row r="89" spans="1:8" x14ac:dyDescent="0.3">
      <c r="A89" s="10" t="s">
        <v>193</v>
      </c>
      <c r="B89" s="10" t="s">
        <v>111</v>
      </c>
      <c r="C89" s="10" t="s">
        <v>211</v>
      </c>
      <c r="D89" s="10"/>
      <c r="E89" s="11">
        <v>4401</v>
      </c>
      <c r="F89" s="10" t="s">
        <v>266</v>
      </c>
      <c r="G89" s="11">
        <v>33</v>
      </c>
      <c r="H89" s="11" t="s">
        <v>14</v>
      </c>
    </row>
    <row r="90" spans="1:8" x14ac:dyDescent="0.3">
      <c r="A90" s="10" t="s">
        <v>267</v>
      </c>
      <c r="B90" s="10" t="s">
        <v>43</v>
      </c>
      <c r="C90" s="10" t="s">
        <v>268</v>
      </c>
      <c r="D90" s="10"/>
      <c r="E90" s="11">
        <v>4401</v>
      </c>
      <c r="F90" s="10" t="s">
        <v>263</v>
      </c>
      <c r="G90" s="11">
        <v>28</v>
      </c>
      <c r="H90" s="11" t="s">
        <v>14</v>
      </c>
    </row>
    <row r="91" spans="1:8" x14ac:dyDescent="0.3">
      <c r="A91" s="10" t="s">
        <v>269</v>
      </c>
      <c r="B91" s="10" t="s">
        <v>43</v>
      </c>
      <c r="C91" s="10" t="s">
        <v>62</v>
      </c>
      <c r="D91" s="10"/>
      <c r="E91" s="11">
        <v>4401</v>
      </c>
      <c r="F91" s="10" t="s">
        <v>135</v>
      </c>
      <c r="G91" s="11">
        <v>42</v>
      </c>
      <c r="H91" s="11" t="s">
        <v>14</v>
      </c>
    </row>
    <row r="92" spans="1:8" x14ac:dyDescent="0.3">
      <c r="A92" s="10" t="s">
        <v>270</v>
      </c>
      <c r="B92" s="10" t="s">
        <v>271</v>
      </c>
      <c r="C92" s="10" t="s">
        <v>272</v>
      </c>
      <c r="D92" s="10"/>
      <c r="E92" s="11">
        <v>4401</v>
      </c>
      <c r="F92" s="10" t="s">
        <v>273</v>
      </c>
      <c r="G92" s="11">
        <v>57</v>
      </c>
      <c r="H92" s="11" t="s">
        <v>31</v>
      </c>
    </row>
    <row r="93" spans="1:8" x14ac:dyDescent="0.3">
      <c r="A93" s="10" t="s">
        <v>274</v>
      </c>
      <c r="B93" s="10" t="s">
        <v>275</v>
      </c>
      <c r="C93" s="10" t="s">
        <v>228</v>
      </c>
      <c r="D93" s="10"/>
      <c r="E93" s="11">
        <v>4401</v>
      </c>
      <c r="F93" s="10" t="s">
        <v>108</v>
      </c>
      <c r="G93" s="11">
        <v>49</v>
      </c>
      <c r="H93" s="11" t="s">
        <v>14</v>
      </c>
    </row>
    <row r="94" spans="1:8" x14ac:dyDescent="0.3">
      <c r="A94" s="10" t="s">
        <v>276</v>
      </c>
      <c r="B94" s="10" t="s">
        <v>168</v>
      </c>
      <c r="C94" s="10" t="s">
        <v>64</v>
      </c>
      <c r="D94" s="10"/>
      <c r="E94" s="11">
        <v>4401</v>
      </c>
      <c r="F94" s="10" t="s">
        <v>66</v>
      </c>
      <c r="G94" s="11">
        <v>19</v>
      </c>
      <c r="H94" s="11" t="s">
        <v>31</v>
      </c>
    </row>
    <row r="95" spans="1:8" x14ac:dyDescent="0.3">
      <c r="A95" s="10" t="s">
        <v>277</v>
      </c>
      <c r="B95" s="10" t="s">
        <v>168</v>
      </c>
      <c r="C95" s="10" t="s">
        <v>278</v>
      </c>
      <c r="D95" s="10"/>
      <c r="E95" s="11">
        <v>4401</v>
      </c>
      <c r="F95" s="10" t="s">
        <v>279</v>
      </c>
      <c r="G95" s="11">
        <v>54</v>
      </c>
      <c r="H95" s="11" t="s">
        <v>14</v>
      </c>
    </row>
    <row r="96" spans="1:8" x14ac:dyDescent="0.3">
      <c r="A96" s="10" t="s">
        <v>280</v>
      </c>
      <c r="B96" s="10" t="s">
        <v>51</v>
      </c>
      <c r="C96" s="10" t="s">
        <v>150</v>
      </c>
      <c r="D96" s="10"/>
      <c r="E96" s="11">
        <v>4401</v>
      </c>
      <c r="F96" s="10" t="s">
        <v>281</v>
      </c>
      <c r="G96" s="11">
        <v>24</v>
      </c>
      <c r="H96" s="11" t="s">
        <v>14</v>
      </c>
    </row>
    <row r="97" spans="1:8" x14ac:dyDescent="0.3">
      <c r="A97" s="10" t="s">
        <v>282</v>
      </c>
      <c r="B97" s="10" t="s">
        <v>283</v>
      </c>
      <c r="C97" s="10" t="s">
        <v>142</v>
      </c>
      <c r="D97" s="10"/>
      <c r="E97" s="11">
        <v>4401</v>
      </c>
      <c r="F97" s="10" t="s">
        <v>145</v>
      </c>
      <c r="G97" s="11">
        <v>23</v>
      </c>
      <c r="H97" s="11" t="s">
        <v>31</v>
      </c>
    </row>
    <row r="98" spans="1:8" x14ac:dyDescent="0.3">
      <c r="A98" s="10" t="s">
        <v>284</v>
      </c>
      <c r="B98" s="10" t="s">
        <v>285</v>
      </c>
      <c r="C98" s="10" t="s">
        <v>286</v>
      </c>
      <c r="D98" s="10"/>
      <c r="E98" s="11">
        <v>4401</v>
      </c>
      <c r="F98" s="10" t="s">
        <v>26</v>
      </c>
      <c r="G98" s="11">
        <v>22</v>
      </c>
      <c r="H98" s="11" t="s">
        <v>31</v>
      </c>
    </row>
    <row r="99" spans="1:8" x14ac:dyDescent="0.3">
      <c r="A99" s="10" t="s">
        <v>287</v>
      </c>
      <c r="B99" s="10" t="s">
        <v>288</v>
      </c>
      <c r="C99" s="10" t="s">
        <v>289</v>
      </c>
      <c r="D99" s="10"/>
      <c r="E99" s="11">
        <v>4401</v>
      </c>
      <c r="F99" s="10" t="s">
        <v>135</v>
      </c>
      <c r="G99" s="11">
        <v>35</v>
      </c>
      <c r="H99" s="11" t="s">
        <v>14</v>
      </c>
    </row>
    <row r="100" spans="1:8" x14ac:dyDescent="0.3">
      <c r="A100" s="10" t="s">
        <v>290</v>
      </c>
      <c r="B100" s="10" t="s">
        <v>291</v>
      </c>
      <c r="C100" s="10" t="s">
        <v>292</v>
      </c>
      <c r="D100" s="10"/>
      <c r="E100" s="11">
        <v>4401</v>
      </c>
      <c r="F100" s="10" t="s">
        <v>293</v>
      </c>
      <c r="G100" s="11">
        <v>42</v>
      </c>
      <c r="H100" s="11" t="s">
        <v>31</v>
      </c>
    </row>
    <row r="101" spans="1:8" x14ac:dyDescent="0.3">
      <c r="A101" s="10" t="s">
        <v>294</v>
      </c>
      <c r="B101" s="10" t="s">
        <v>295</v>
      </c>
      <c r="C101" s="10" t="s">
        <v>296</v>
      </c>
      <c r="D101" s="10"/>
      <c r="E101" s="11">
        <v>4401</v>
      </c>
      <c r="F101" s="10" t="s">
        <v>204</v>
      </c>
      <c r="G101" s="11">
        <v>35</v>
      </c>
      <c r="H101" s="11" t="s">
        <v>31</v>
      </c>
    </row>
    <row r="102" spans="1:8" x14ac:dyDescent="0.3">
      <c r="A102" s="10" t="s">
        <v>297</v>
      </c>
      <c r="B102" s="10" t="s">
        <v>144</v>
      </c>
      <c r="C102" s="10" t="s">
        <v>298</v>
      </c>
      <c r="D102" s="10"/>
      <c r="E102" s="11">
        <v>4401</v>
      </c>
      <c r="F102" s="10" t="s">
        <v>299</v>
      </c>
      <c r="G102" s="11">
        <v>49</v>
      </c>
      <c r="H102" s="11" t="s">
        <v>14</v>
      </c>
    </row>
    <row r="103" spans="1:8" x14ac:dyDescent="0.3">
      <c r="A103" s="10" t="s">
        <v>300</v>
      </c>
      <c r="B103" s="10" t="s">
        <v>239</v>
      </c>
      <c r="C103" s="10" t="s">
        <v>134</v>
      </c>
      <c r="D103" s="10"/>
      <c r="E103" s="11">
        <v>4401</v>
      </c>
      <c r="F103" s="10" t="s">
        <v>135</v>
      </c>
      <c r="G103" s="11">
        <v>45</v>
      </c>
      <c r="H103" s="11" t="s">
        <v>14</v>
      </c>
    </row>
    <row r="104" spans="1:8" x14ac:dyDescent="0.3">
      <c r="A104" s="10" t="s">
        <v>301</v>
      </c>
      <c r="B104" s="10" t="s">
        <v>302</v>
      </c>
      <c r="C104" s="10" t="s">
        <v>163</v>
      </c>
      <c r="D104" s="10"/>
      <c r="E104" s="11">
        <v>4401</v>
      </c>
      <c r="F104" s="10" t="s">
        <v>164</v>
      </c>
      <c r="G104" s="11">
        <v>44</v>
      </c>
      <c r="H104" s="11" t="s">
        <v>31</v>
      </c>
    </row>
    <row r="105" spans="1:8" x14ac:dyDescent="0.3">
      <c r="A105" s="10" t="s">
        <v>303</v>
      </c>
      <c r="B105" s="10" t="s">
        <v>302</v>
      </c>
      <c r="C105" s="10" t="s">
        <v>69</v>
      </c>
      <c r="D105" s="10"/>
      <c r="E105" s="11">
        <v>4401</v>
      </c>
      <c r="F105" s="10" t="s">
        <v>304</v>
      </c>
      <c r="G105" s="11">
        <v>27</v>
      </c>
      <c r="H105" s="11" t="s">
        <v>31</v>
      </c>
    </row>
    <row r="106" spans="1:8" x14ac:dyDescent="0.3">
      <c r="A106" s="10" t="s">
        <v>305</v>
      </c>
      <c r="B106" s="10" t="s">
        <v>306</v>
      </c>
      <c r="C106" s="10" t="s">
        <v>307</v>
      </c>
      <c r="D106" s="10"/>
      <c r="E106" s="11">
        <v>4401</v>
      </c>
      <c r="F106" s="10" t="s">
        <v>308</v>
      </c>
      <c r="G106" s="11">
        <v>46</v>
      </c>
      <c r="H106" s="11" t="s">
        <v>14</v>
      </c>
    </row>
    <row r="107" spans="1:8" x14ac:dyDescent="0.3">
      <c r="A107" s="10" t="s">
        <v>309</v>
      </c>
      <c r="B107" s="10" t="s">
        <v>310</v>
      </c>
      <c r="C107" s="10" t="s">
        <v>192</v>
      </c>
      <c r="D107" s="10"/>
      <c r="E107" s="11">
        <v>4401</v>
      </c>
      <c r="F107" s="10" t="s">
        <v>84</v>
      </c>
      <c r="G107" s="11">
        <v>29</v>
      </c>
      <c r="H107" s="11" t="s">
        <v>14</v>
      </c>
    </row>
    <row r="108" spans="1:8" x14ac:dyDescent="0.3">
      <c r="A108" s="10" t="s">
        <v>311</v>
      </c>
      <c r="B108" s="10" t="s">
        <v>310</v>
      </c>
      <c r="C108" s="10" t="s">
        <v>192</v>
      </c>
      <c r="D108" s="10"/>
      <c r="E108" s="11">
        <v>4401</v>
      </c>
      <c r="F108" s="10" t="s">
        <v>312</v>
      </c>
      <c r="G108" s="11">
        <v>22</v>
      </c>
      <c r="H108" s="11" t="s">
        <v>14</v>
      </c>
    </row>
    <row r="109" spans="1:8" x14ac:dyDescent="0.3">
      <c r="A109" s="10" t="s">
        <v>313</v>
      </c>
      <c r="B109" s="10" t="s">
        <v>314</v>
      </c>
      <c r="C109" s="10" t="s">
        <v>315</v>
      </c>
      <c r="D109" s="10"/>
      <c r="E109" s="11">
        <v>4401</v>
      </c>
      <c r="F109" s="10" t="s">
        <v>316</v>
      </c>
      <c r="G109" s="11">
        <v>35</v>
      </c>
      <c r="H109" s="11" t="s">
        <v>31</v>
      </c>
    </row>
    <row r="110" spans="1:8" x14ac:dyDescent="0.3">
      <c r="A110" s="10" t="s">
        <v>317</v>
      </c>
      <c r="B110" s="10" t="s">
        <v>318</v>
      </c>
      <c r="C110" s="10" t="s">
        <v>174</v>
      </c>
      <c r="D110" s="10"/>
      <c r="E110" s="11">
        <v>4401</v>
      </c>
      <c r="F110" s="10" t="s">
        <v>151</v>
      </c>
      <c r="G110" s="11">
        <v>35</v>
      </c>
      <c r="H110" s="11" t="s">
        <v>31</v>
      </c>
    </row>
    <row r="111" spans="1:8" x14ac:dyDescent="0.3">
      <c r="A111" s="10" t="s">
        <v>319</v>
      </c>
      <c r="B111" s="10" t="s">
        <v>320</v>
      </c>
      <c r="C111" s="10" t="s">
        <v>43</v>
      </c>
      <c r="D111" s="10"/>
      <c r="E111" s="11">
        <v>4401</v>
      </c>
      <c r="F111" s="10" t="s">
        <v>321</v>
      </c>
      <c r="G111" s="11">
        <v>21</v>
      </c>
      <c r="H111" s="11" t="s">
        <v>31</v>
      </c>
    </row>
    <row r="112" spans="1:8" x14ac:dyDescent="0.3">
      <c r="A112" s="10" t="s">
        <v>322</v>
      </c>
      <c r="B112" s="10" t="s">
        <v>323</v>
      </c>
      <c r="C112" s="10" t="s">
        <v>324</v>
      </c>
      <c r="D112" s="10"/>
      <c r="E112" s="11">
        <v>6835</v>
      </c>
      <c r="F112" s="10" t="s">
        <v>204</v>
      </c>
      <c r="G112" s="11">
        <v>26</v>
      </c>
      <c r="H112" s="11" t="s">
        <v>31</v>
      </c>
    </row>
    <row r="113" spans="1:8" x14ac:dyDescent="0.3">
      <c r="A113" s="10" t="s">
        <v>325</v>
      </c>
      <c r="B113" s="10" t="s">
        <v>326</v>
      </c>
      <c r="C113" s="10" t="s">
        <v>134</v>
      </c>
      <c r="D113" s="10"/>
      <c r="E113" s="11">
        <v>4401</v>
      </c>
      <c r="F113" s="10" t="s">
        <v>30</v>
      </c>
      <c r="G113" s="11">
        <v>21</v>
      </c>
      <c r="H113" s="11" t="s">
        <v>31</v>
      </c>
    </row>
    <row r="114" spans="1:8" x14ac:dyDescent="0.3">
      <c r="A114" s="10" t="s">
        <v>327</v>
      </c>
      <c r="B114" s="10" t="s">
        <v>328</v>
      </c>
      <c r="C114" s="10" t="s">
        <v>329</v>
      </c>
      <c r="D114" s="10"/>
      <c r="E114" s="11">
        <v>4401</v>
      </c>
      <c r="F114" s="10" t="s">
        <v>22</v>
      </c>
      <c r="G114" s="11">
        <v>22</v>
      </c>
      <c r="H114" s="11" t="s">
        <v>31</v>
      </c>
    </row>
    <row r="115" spans="1:8" x14ac:dyDescent="0.3">
      <c r="A115" s="10" t="s">
        <v>330</v>
      </c>
      <c r="B115" s="10" t="s">
        <v>192</v>
      </c>
      <c r="C115" s="10" t="s">
        <v>331</v>
      </c>
      <c r="D115" s="10"/>
      <c r="E115" s="11">
        <v>4401</v>
      </c>
      <c r="F115" s="10" t="s">
        <v>22</v>
      </c>
      <c r="G115" s="11">
        <v>56</v>
      </c>
      <c r="H115" s="11" t="s">
        <v>31</v>
      </c>
    </row>
    <row r="116" spans="1:8" x14ac:dyDescent="0.3">
      <c r="A116" s="10" t="s">
        <v>332</v>
      </c>
      <c r="B116" s="10" t="s">
        <v>315</v>
      </c>
      <c r="C116" s="10" t="s">
        <v>333</v>
      </c>
      <c r="D116" s="10"/>
      <c r="E116" s="11">
        <v>6835</v>
      </c>
      <c r="F116" s="10" t="s">
        <v>169</v>
      </c>
      <c r="G116" s="11">
        <v>19</v>
      </c>
      <c r="H116" s="11" t="s">
        <v>31</v>
      </c>
    </row>
    <row r="117" spans="1:8" x14ac:dyDescent="0.3">
      <c r="A117" s="10" t="s">
        <v>334</v>
      </c>
      <c r="B117" s="10" t="s">
        <v>335</v>
      </c>
      <c r="C117" s="10" t="s">
        <v>111</v>
      </c>
      <c r="D117" s="10"/>
      <c r="E117" s="11">
        <v>4401</v>
      </c>
      <c r="F117" s="10" t="s">
        <v>316</v>
      </c>
      <c r="G117" s="11">
        <v>26</v>
      </c>
      <c r="H117" s="11" t="s">
        <v>31</v>
      </c>
    </row>
    <row r="118" spans="1:8" x14ac:dyDescent="0.3">
      <c r="A118" s="10" t="s">
        <v>336</v>
      </c>
      <c r="B118" s="10" t="s">
        <v>335</v>
      </c>
      <c r="C118" s="10" t="s">
        <v>337</v>
      </c>
      <c r="D118" s="10"/>
      <c r="E118" s="11">
        <v>4401</v>
      </c>
      <c r="F118" s="10" t="s">
        <v>229</v>
      </c>
      <c r="G118" s="11">
        <v>24</v>
      </c>
      <c r="H118" s="11" t="s">
        <v>31</v>
      </c>
    </row>
    <row r="119" spans="1:8" x14ac:dyDescent="0.3">
      <c r="A119" s="10" t="s">
        <v>338</v>
      </c>
      <c r="B119" s="10" t="s">
        <v>147</v>
      </c>
      <c r="C119" s="10" t="s">
        <v>339</v>
      </c>
      <c r="D119" s="10"/>
      <c r="E119" s="11">
        <v>4401</v>
      </c>
      <c r="F119" s="10" t="s">
        <v>148</v>
      </c>
      <c r="G119" s="11">
        <v>37</v>
      </c>
      <c r="H119" s="11" t="s">
        <v>14</v>
      </c>
    </row>
    <row r="120" spans="1:8" x14ac:dyDescent="0.3">
      <c r="A120" s="10" t="s">
        <v>340</v>
      </c>
      <c r="B120" s="10" t="s">
        <v>147</v>
      </c>
      <c r="C120" s="10" t="s">
        <v>341</v>
      </c>
      <c r="D120" s="10"/>
      <c r="E120" s="11">
        <v>4401</v>
      </c>
      <c r="F120" s="10" t="s">
        <v>123</v>
      </c>
      <c r="G120" s="11">
        <v>52</v>
      </c>
      <c r="H120" s="11" t="s">
        <v>14</v>
      </c>
    </row>
    <row r="121" spans="1:8" x14ac:dyDescent="0.3">
      <c r="A121" s="10" t="s">
        <v>342</v>
      </c>
      <c r="B121" s="10" t="s">
        <v>343</v>
      </c>
      <c r="C121" s="10" t="s">
        <v>36</v>
      </c>
      <c r="D121" s="10"/>
      <c r="E121" s="11">
        <v>4401</v>
      </c>
      <c r="F121" s="10" t="s">
        <v>344</v>
      </c>
      <c r="G121" s="11">
        <v>22</v>
      </c>
      <c r="H121" s="11" t="s">
        <v>14</v>
      </c>
    </row>
    <row r="122" spans="1:8" x14ac:dyDescent="0.3">
      <c r="A122" s="10" t="s">
        <v>345</v>
      </c>
      <c r="B122" s="10" t="s">
        <v>134</v>
      </c>
      <c r="C122" s="10" t="s">
        <v>346</v>
      </c>
      <c r="D122" s="10"/>
      <c r="E122" s="11">
        <v>4401</v>
      </c>
      <c r="F122" s="10" t="s">
        <v>347</v>
      </c>
      <c r="G122" s="11">
        <v>50</v>
      </c>
      <c r="H122" s="11" t="s">
        <v>31</v>
      </c>
    </row>
    <row r="123" spans="1:8" x14ac:dyDescent="0.3">
      <c r="A123" s="10" t="s">
        <v>348</v>
      </c>
      <c r="B123" s="10" t="s">
        <v>134</v>
      </c>
      <c r="C123" s="10" t="s">
        <v>349</v>
      </c>
      <c r="D123" s="10"/>
      <c r="E123" s="11">
        <v>4401</v>
      </c>
      <c r="F123" s="10" t="s">
        <v>350</v>
      </c>
      <c r="G123" s="11">
        <v>38</v>
      </c>
      <c r="H123" s="11" t="s">
        <v>14</v>
      </c>
    </row>
    <row r="124" spans="1:8" x14ac:dyDescent="0.3">
      <c r="A124" s="10" t="s">
        <v>351</v>
      </c>
      <c r="B124" s="10" t="s">
        <v>134</v>
      </c>
      <c r="C124" s="10" t="s">
        <v>352</v>
      </c>
      <c r="D124" s="10"/>
      <c r="E124" s="11">
        <v>6807</v>
      </c>
      <c r="F124" s="10" t="s">
        <v>353</v>
      </c>
      <c r="G124" s="11">
        <v>42</v>
      </c>
      <c r="H124" s="11" t="s">
        <v>31</v>
      </c>
    </row>
    <row r="125" spans="1:8" x14ac:dyDescent="0.3">
      <c r="A125" s="10" t="s">
        <v>354</v>
      </c>
      <c r="B125" s="10" t="s">
        <v>134</v>
      </c>
      <c r="C125" s="10" t="s">
        <v>51</v>
      </c>
      <c r="D125" s="10"/>
      <c r="E125" s="11">
        <v>4401</v>
      </c>
      <c r="F125" s="10" t="s">
        <v>30</v>
      </c>
      <c r="G125" s="11">
        <v>52</v>
      </c>
      <c r="H125" s="11" t="s">
        <v>14</v>
      </c>
    </row>
    <row r="126" spans="1:8" x14ac:dyDescent="0.3">
      <c r="A126" s="10" t="s">
        <v>313</v>
      </c>
      <c r="B126" s="10" t="s">
        <v>134</v>
      </c>
      <c r="C126" s="10" t="s">
        <v>125</v>
      </c>
      <c r="D126" s="10"/>
      <c r="E126" s="11">
        <v>4401</v>
      </c>
      <c r="F126" s="10" t="s">
        <v>265</v>
      </c>
      <c r="G126" s="11">
        <v>33</v>
      </c>
      <c r="H126" s="11" t="s">
        <v>31</v>
      </c>
    </row>
    <row r="127" spans="1:8" x14ac:dyDescent="0.3">
      <c r="A127" s="10" t="s">
        <v>355</v>
      </c>
      <c r="B127" s="10" t="s">
        <v>356</v>
      </c>
      <c r="C127" s="10" t="s">
        <v>180</v>
      </c>
      <c r="D127" s="10"/>
      <c r="E127" s="11">
        <v>4401</v>
      </c>
      <c r="F127" s="10" t="s">
        <v>357</v>
      </c>
      <c r="G127" s="11">
        <v>22</v>
      </c>
      <c r="H127" s="11" t="s">
        <v>14</v>
      </c>
    </row>
    <row r="128" spans="1:8" x14ac:dyDescent="0.3">
      <c r="A128" s="10" t="s">
        <v>358</v>
      </c>
      <c r="B128" s="10" t="s">
        <v>359</v>
      </c>
      <c r="C128" s="10" t="s">
        <v>180</v>
      </c>
      <c r="D128" s="10"/>
      <c r="E128" s="11">
        <v>4401</v>
      </c>
      <c r="F128" s="10" t="s">
        <v>357</v>
      </c>
      <c r="G128" s="11">
        <v>23</v>
      </c>
      <c r="H128" s="11" t="s">
        <v>14</v>
      </c>
    </row>
    <row r="129" spans="1:8" x14ac:dyDescent="0.3">
      <c r="A129" s="10" t="s">
        <v>360</v>
      </c>
      <c r="B129" s="10" t="s">
        <v>361</v>
      </c>
      <c r="C129" s="10" t="s">
        <v>362</v>
      </c>
      <c r="D129" s="10"/>
      <c r="E129" s="11">
        <v>4401</v>
      </c>
      <c r="F129" s="10" t="s">
        <v>13</v>
      </c>
      <c r="G129" s="11">
        <v>61</v>
      </c>
      <c r="H129" s="11" t="s">
        <v>14</v>
      </c>
    </row>
    <row r="130" spans="1:8" x14ac:dyDescent="0.3">
      <c r="A130" s="10" t="s">
        <v>363</v>
      </c>
      <c r="B130" s="10" t="s">
        <v>361</v>
      </c>
      <c r="C130" s="10" t="s">
        <v>33</v>
      </c>
      <c r="D130" s="10"/>
      <c r="E130" s="11">
        <v>4401</v>
      </c>
      <c r="F130" s="10" t="s">
        <v>13</v>
      </c>
      <c r="G130" s="11">
        <v>33</v>
      </c>
      <c r="H130" s="11" t="s">
        <v>14</v>
      </c>
    </row>
    <row r="131" spans="1:8" x14ac:dyDescent="0.3">
      <c r="A131" s="10" t="s">
        <v>364</v>
      </c>
      <c r="B131" s="10" t="s">
        <v>361</v>
      </c>
      <c r="C131" s="10" t="s">
        <v>33</v>
      </c>
      <c r="D131" s="10"/>
      <c r="E131" s="11">
        <v>4401</v>
      </c>
      <c r="F131" s="10" t="s">
        <v>365</v>
      </c>
      <c r="G131" s="11">
        <v>36</v>
      </c>
      <c r="H131" s="11" t="s">
        <v>14</v>
      </c>
    </row>
    <row r="132" spans="1:8" x14ac:dyDescent="0.3">
      <c r="A132" s="10" t="s">
        <v>366</v>
      </c>
      <c r="B132" s="10" t="s">
        <v>86</v>
      </c>
      <c r="C132" s="10" t="s">
        <v>153</v>
      </c>
      <c r="D132" s="10"/>
      <c r="E132" s="11">
        <v>4401</v>
      </c>
      <c r="F132" s="10" t="s">
        <v>93</v>
      </c>
      <c r="G132" s="11">
        <v>23</v>
      </c>
      <c r="H132" s="11" t="s">
        <v>31</v>
      </c>
    </row>
    <row r="133" spans="1:8" x14ac:dyDescent="0.3">
      <c r="A133" s="10" t="s">
        <v>367</v>
      </c>
      <c r="B133" s="10" t="s">
        <v>86</v>
      </c>
      <c r="C133" s="10" t="s">
        <v>134</v>
      </c>
      <c r="D133" s="10"/>
      <c r="E133" s="11">
        <v>6807</v>
      </c>
      <c r="F133" s="10" t="s">
        <v>30</v>
      </c>
      <c r="G133" s="11">
        <v>32</v>
      </c>
      <c r="H133" s="11" t="s">
        <v>14</v>
      </c>
    </row>
    <row r="134" spans="1:8" x14ac:dyDescent="0.3">
      <c r="A134" s="10" t="s">
        <v>368</v>
      </c>
      <c r="B134" s="10" t="s">
        <v>86</v>
      </c>
      <c r="C134" s="10" t="s">
        <v>289</v>
      </c>
      <c r="D134" s="10"/>
      <c r="E134" s="11">
        <v>4401</v>
      </c>
      <c r="F134" s="10" t="s">
        <v>369</v>
      </c>
      <c r="G134" s="11">
        <v>23</v>
      </c>
      <c r="H134" s="11" t="s">
        <v>14</v>
      </c>
    </row>
    <row r="135" spans="1:8" x14ac:dyDescent="0.3">
      <c r="A135" s="10" t="s">
        <v>370</v>
      </c>
      <c r="B135" s="10" t="s">
        <v>371</v>
      </c>
      <c r="C135" s="10" t="s">
        <v>372</v>
      </c>
      <c r="D135" s="10"/>
      <c r="E135" s="11">
        <v>4401</v>
      </c>
      <c r="F135" s="10" t="s">
        <v>373</v>
      </c>
      <c r="G135" s="11">
        <v>28</v>
      </c>
      <c r="H135" s="11" t="s">
        <v>14</v>
      </c>
    </row>
    <row r="136" spans="1:8" x14ac:dyDescent="0.3">
      <c r="A136" s="10" t="s">
        <v>374</v>
      </c>
      <c r="B136" s="10" t="s">
        <v>375</v>
      </c>
      <c r="C136" s="10" t="s">
        <v>180</v>
      </c>
      <c r="D136" s="10"/>
      <c r="E136" s="11">
        <v>4401</v>
      </c>
      <c r="F136" s="10" t="s">
        <v>100</v>
      </c>
      <c r="G136" s="11">
        <v>45</v>
      </c>
      <c r="H136" s="11" t="s">
        <v>31</v>
      </c>
    </row>
    <row r="137" spans="1:8" x14ac:dyDescent="0.3">
      <c r="A137" s="10" t="s">
        <v>376</v>
      </c>
      <c r="B137" s="10" t="s">
        <v>375</v>
      </c>
      <c r="C137" s="10" t="s">
        <v>377</v>
      </c>
      <c r="D137" s="10"/>
      <c r="E137" s="11">
        <v>4401</v>
      </c>
      <c r="F137" s="10" t="s">
        <v>56</v>
      </c>
      <c r="G137" s="11">
        <v>26</v>
      </c>
      <c r="H137" s="11" t="s">
        <v>14</v>
      </c>
    </row>
    <row r="138" spans="1:8" x14ac:dyDescent="0.3">
      <c r="A138" s="10" t="s">
        <v>378</v>
      </c>
      <c r="B138" s="10" t="s">
        <v>379</v>
      </c>
      <c r="C138" s="10" t="s">
        <v>180</v>
      </c>
      <c r="D138" s="10"/>
      <c r="E138" s="11">
        <v>4401</v>
      </c>
      <c r="F138" s="10" t="s">
        <v>380</v>
      </c>
      <c r="G138" s="11">
        <v>31</v>
      </c>
      <c r="H138" s="11" t="s">
        <v>14</v>
      </c>
    </row>
    <row r="139" spans="1:8" x14ac:dyDescent="0.3">
      <c r="A139" s="10" t="s">
        <v>381</v>
      </c>
      <c r="B139" s="10" t="s">
        <v>382</v>
      </c>
      <c r="C139" s="10" t="s">
        <v>383</v>
      </c>
      <c r="D139" s="10"/>
      <c r="E139" s="11">
        <v>4401</v>
      </c>
      <c r="F139" s="10" t="s">
        <v>384</v>
      </c>
      <c r="G139" s="11">
        <v>84</v>
      </c>
      <c r="H139" s="11" t="s">
        <v>14</v>
      </c>
    </row>
    <row r="140" spans="1:8" x14ac:dyDescent="0.3">
      <c r="A140" s="10" t="s">
        <v>385</v>
      </c>
      <c r="B140" s="10" t="s">
        <v>386</v>
      </c>
      <c r="C140" s="10" t="s">
        <v>163</v>
      </c>
      <c r="D140" s="10"/>
      <c r="E140" s="11">
        <v>4401</v>
      </c>
      <c r="F140" s="10" t="s">
        <v>22</v>
      </c>
      <c r="G140" s="11">
        <v>26</v>
      </c>
      <c r="H140" s="11" t="s">
        <v>14</v>
      </c>
    </row>
    <row r="141" spans="1:8" x14ac:dyDescent="0.3">
      <c r="A141" s="10" t="s">
        <v>387</v>
      </c>
      <c r="B141" s="10" t="s">
        <v>386</v>
      </c>
      <c r="C141" s="10" t="s">
        <v>388</v>
      </c>
      <c r="D141" s="10"/>
      <c r="E141" s="11">
        <v>6807</v>
      </c>
      <c r="F141" s="10" t="s">
        <v>389</v>
      </c>
      <c r="G141" s="11">
        <v>46</v>
      </c>
      <c r="H141" s="11" t="s">
        <v>31</v>
      </c>
    </row>
    <row r="142" spans="1:8" x14ac:dyDescent="0.3">
      <c r="A142" s="10" t="s">
        <v>390</v>
      </c>
      <c r="B142" s="10" t="s">
        <v>386</v>
      </c>
      <c r="C142" s="10" t="s">
        <v>391</v>
      </c>
      <c r="D142" s="10"/>
      <c r="E142" s="11">
        <v>4401</v>
      </c>
      <c r="F142" s="10" t="s">
        <v>22</v>
      </c>
      <c r="G142" s="11">
        <v>44</v>
      </c>
      <c r="H142" s="11" t="s">
        <v>14</v>
      </c>
    </row>
    <row r="143" spans="1:8" x14ac:dyDescent="0.3">
      <c r="A143" s="10" t="s">
        <v>392</v>
      </c>
      <c r="B143" s="10" t="s">
        <v>73</v>
      </c>
      <c r="C143" s="10" t="s">
        <v>393</v>
      </c>
      <c r="D143" s="10"/>
      <c r="E143" s="11">
        <v>6807</v>
      </c>
      <c r="F143" s="10" t="s">
        <v>74</v>
      </c>
      <c r="G143" s="11">
        <v>45</v>
      </c>
      <c r="H143" s="11" t="s">
        <v>14</v>
      </c>
    </row>
    <row r="144" spans="1:8" x14ac:dyDescent="0.3">
      <c r="A144" s="10" t="s">
        <v>394</v>
      </c>
      <c r="B144" s="10" t="s">
        <v>395</v>
      </c>
      <c r="C144" s="10" t="s">
        <v>396</v>
      </c>
      <c r="D144" s="10"/>
      <c r="E144" s="11">
        <v>4401</v>
      </c>
      <c r="F144" s="10" t="s">
        <v>38</v>
      </c>
      <c r="G144" s="11">
        <v>35</v>
      </c>
      <c r="H144" s="11" t="s">
        <v>14</v>
      </c>
    </row>
    <row r="145" spans="1:8" x14ac:dyDescent="0.3">
      <c r="A145" s="10" t="s">
        <v>397</v>
      </c>
      <c r="B145" s="10" t="s">
        <v>289</v>
      </c>
      <c r="C145" s="10" t="s">
        <v>398</v>
      </c>
      <c r="D145" s="10"/>
      <c r="E145" s="11">
        <v>4401</v>
      </c>
      <c r="F145" s="10" t="s">
        <v>316</v>
      </c>
      <c r="G145" s="11">
        <v>43</v>
      </c>
      <c r="H145" s="11" t="s">
        <v>14</v>
      </c>
    </row>
    <row r="146" spans="1:8" x14ac:dyDescent="0.3">
      <c r="A146" s="10" t="s">
        <v>399</v>
      </c>
      <c r="B146" s="10" t="s">
        <v>289</v>
      </c>
      <c r="C146" s="10" t="s">
        <v>400</v>
      </c>
      <c r="D146" s="10"/>
      <c r="E146" s="11">
        <v>4401</v>
      </c>
      <c r="F146" s="10" t="s">
        <v>30</v>
      </c>
      <c r="G146" s="11">
        <v>53</v>
      </c>
      <c r="H146" s="11" t="s">
        <v>31</v>
      </c>
    </row>
    <row r="147" spans="1:8" x14ac:dyDescent="0.3">
      <c r="A147" s="10" t="s">
        <v>401</v>
      </c>
      <c r="B147" s="10" t="s">
        <v>402</v>
      </c>
      <c r="C147" s="10" t="s">
        <v>403</v>
      </c>
      <c r="D147" s="10"/>
      <c r="E147" s="11">
        <v>4401</v>
      </c>
      <c r="F147" s="10" t="s">
        <v>30</v>
      </c>
      <c r="G147" s="11">
        <v>23</v>
      </c>
      <c r="H147" s="11" t="s">
        <v>14</v>
      </c>
    </row>
    <row r="148" spans="1:8" x14ac:dyDescent="0.3">
      <c r="A148" s="10" t="s">
        <v>244</v>
      </c>
      <c r="B148" s="10" t="s">
        <v>127</v>
      </c>
      <c r="C148" s="10" t="s">
        <v>142</v>
      </c>
      <c r="D148" s="10"/>
      <c r="E148" s="11">
        <v>4401</v>
      </c>
      <c r="F148" s="10" t="s">
        <v>66</v>
      </c>
      <c r="G148" s="11">
        <v>40</v>
      </c>
      <c r="H148" s="11" t="s">
        <v>31</v>
      </c>
    </row>
    <row r="149" spans="1:8" x14ac:dyDescent="0.3">
      <c r="A149" s="10" t="s">
        <v>317</v>
      </c>
      <c r="B149" s="10" t="s">
        <v>127</v>
      </c>
      <c r="C149" s="10" t="s">
        <v>192</v>
      </c>
      <c r="D149" s="10"/>
      <c r="E149" s="11">
        <v>4401</v>
      </c>
      <c r="F149" s="10" t="s">
        <v>404</v>
      </c>
      <c r="G149" s="11">
        <v>25</v>
      </c>
      <c r="H149" s="11" t="s">
        <v>31</v>
      </c>
    </row>
    <row r="150" spans="1:8" x14ac:dyDescent="0.3">
      <c r="A150" s="10" t="s">
        <v>405</v>
      </c>
      <c r="B150" s="10" t="s">
        <v>406</v>
      </c>
      <c r="C150" s="10" t="s">
        <v>407</v>
      </c>
      <c r="D150" s="10"/>
      <c r="E150" s="11">
        <v>4401</v>
      </c>
      <c r="F150" s="10" t="s">
        <v>408</v>
      </c>
      <c r="G150" s="11">
        <v>26</v>
      </c>
      <c r="H150" s="11" t="s">
        <v>31</v>
      </c>
    </row>
    <row r="151" spans="1:8" x14ac:dyDescent="0.3">
      <c r="A151" s="10" t="s">
        <v>409</v>
      </c>
      <c r="B151" s="10" t="s">
        <v>410</v>
      </c>
      <c r="C151" s="10" t="s">
        <v>411</v>
      </c>
      <c r="D151" s="10"/>
      <c r="E151" s="11">
        <v>4401</v>
      </c>
      <c r="F151" s="10" t="s">
        <v>412</v>
      </c>
      <c r="G151" s="11">
        <v>29</v>
      </c>
      <c r="H151" s="11" t="s">
        <v>31</v>
      </c>
    </row>
    <row r="152" spans="1:8" x14ac:dyDescent="0.3">
      <c r="A152" s="10" t="s">
        <v>413</v>
      </c>
      <c r="B152" s="10" t="s">
        <v>414</v>
      </c>
      <c r="C152" s="10" t="s">
        <v>415</v>
      </c>
      <c r="D152" s="10"/>
      <c r="E152" s="11">
        <v>4401</v>
      </c>
      <c r="F152" s="10" t="s">
        <v>416</v>
      </c>
      <c r="G152" s="11">
        <v>36</v>
      </c>
      <c r="H152" s="11" t="s">
        <v>14</v>
      </c>
    </row>
    <row r="153" spans="1:8" x14ac:dyDescent="0.3">
      <c r="A153" s="10" t="s">
        <v>417</v>
      </c>
      <c r="B153" s="10" t="s">
        <v>418</v>
      </c>
      <c r="C153" s="10" t="s">
        <v>419</v>
      </c>
      <c r="D153" s="10"/>
      <c r="E153" s="11">
        <v>4401</v>
      </c>
      <c r="F153" s="10" t="s">
        <v>123</v>
      </c>
      <c r="G153" s="11">
        <v>67</v>
      </c>
      <c r="H153" s="11" t="s">
        <v>31</v>
      </c>
    </row>
    <row r="154" spans="1:8" x14ac:dyDescent="0.3">
      <c r="A154" s="10" t="s">
        <v>420</v>
      </c>
      <c r="B154" s="10" t="s">
        <v>421</v>
      </c>
      <c r="C154" s="10" t="s">
        <v>422</v>
      </c>
      <c r="D154" s="10"/>
      <c r="E154" s="11">
        <v>4401</v>
      </c>
      <c r="F154" s="10" t="s">
        <v>169</v>
      </c>
      <c r="G154" s="11">
        <v>24</v>
      </c>
      <c r="H154" s="11" t="s">
        <v>31</v>
      </c>
    </row>
    <row r="155" spans="1:8" x14ac:dyDescent="0.3">
      <c r="A155" s="10" t="s">
        <v>423</v>
      </c>
      <c r="B155" s="10" t="s">
        <v>203</v>
      </c>
      <c r="C155" s="10" t="s">
        <v>142</v>
      </c>
      <c r="D155" s="10"/>
      <c r="E155" s="11">
        <v>4401</v>
      </c>
      <c r="F155" s="10" t="s">
        <v>424</v>
      </c>
      <c r="G155" s="11">
        <v>33</v>
      </c>
      <c r="H155" s="11" t="s">
        <v>31</v>
      </c>
    </row>
    <row r="156" spans="1:8" x14ac:dyDescent="0.3">
      <c r="A156" s="10" t="s">
        <v>270</v>
      </c>
      <c r="B156" s="10" t="s">
        <v>425</v>
      </c>
      <c r="C156" s="10" t="s">
        <v>426</v>
      </c>
      <c r="D156" s="10"/>
      <c r="E156" s="11">
        <v>4401</v>
      </c>
      <c r="F156" s="10" t="s">
        <v>427</v>
      </c>
      <c r="G156" s="11">
        <v>48</v>
      </c>
      <c r="H156" s="11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3"/>
  <sheetViews>
    <sheetView zoomScale="70" zoomScaleNormal="70" workbookViewId="0">
      <selection activeCell="F15" sqref="F15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1.44140625" customWidth="1"/>
    <col min="7" max="7" width="11.4414062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26.109375" customWidth="1"/>
    <col min="263" max="263" width="11.4414062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26.109375" customWidth="1"/>
    <col min="519" max="519" width="11.4414062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26.109375" customWidth="1"/>
    <col min="775" max="775" width="11.4414062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26.109375" customWidth="1"/>
    <col min="1031" max="1031" width="11.4414062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26.109375" customWidth="1"/>
    <col min="1287" max="1287" width="11.4414062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26.109375" customWidth="1"/>
    <col min="1543" max="1543" width="11.4414062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26.109375" customWidth="1"/>
    <col min="1799" max="1799" width="11.4414062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26.109375" customWidth="1"/>
    <col min="2055" max="2055" width="11.4414062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26.109375" customWidth="1"/>
    <col min="2311" max="2311" width="11.4414062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26.109375" customWidth="1"/>
    <col min="2567" max="2567" width="11.4414062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26.109375" customWidth="1"/>
    <col min="2823" max="2823" width="11.4414062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26.109375" customWidth="1"/>
    <col min="3079" max="3079" width="11.4414062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26.109375" customWidth="1"/>
    <col min="3335" max="3335" width="11.4414062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26.109375" customWidth="1"/>
    <col min="3591" max="3591" width="11.4414062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26.109375" customWidth="1"/>
    <col min="3847" max="3847" width="11.4414062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26.109375" customWidth="1"/>
    <col min="4103" max="4103" width="11.4414062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26.109375" customWidth="1"/>
    <col min="4359" max="4359" width="11.4414062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26.109375" customWidth="1"/>
    <col min="4615" max="4615" width="11.4414062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26.109375" customWidth="1"/>
    <col min="4871" max="4871" width="11.4414062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26.109375" customWidth="1"/>
    <col min="5127" max="5127" width="11.4414062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26.109375" customWidth="1"/>
    <col min="5383" max="5383" width="11.4414062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26.109375" customWidth="1"/>
    <col min="5639" max="5639" width="11.4414062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26.109375" customWidth="1"/>
    <col min="5895" max="5895" width="11.4414062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26.109375" customWidth="1"/>
    <col min="6151" max="6151" width="11.4414062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26.109375" customWidth="1"/>
    <col min="6407" max="6407" width="11.4414062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26.109375" customWidth="1"/>
    <col min="6663" max="6663" width="11.4414062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26.109375" customWidth="1"/>
    <col min="6919" max="6919" width="11.4414062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26.109375" customWidth="1"/>
    <col min="7175" max="7175" width="11.4414062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26.109375" customWidth="1"/>
    <col min="7431" max="7431" width="11.4414062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26.109375" customWidth="1"/>
    <col min="7687" max="7687" width="11.4414062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26.109375" customWidth="1"/>
    <col min="7943" max="7943" width="11.4414062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26.109375" customWidth="1"/>
    <col min="8199" max="8199" width="11.4414062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26.109375" customWidth="1"/>
    <col min="8455" max="8455" width="11.4414062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26.109375" customWidth="1"/>
    <col min="8711" max="8711" width="11.4414062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26.109375" customWidth="1"/>
    <col min="8967" max="8967" width="11.4414062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26.109375" customWidth="1"/>
    <col min="9223" max="9223" width="11.4414062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26.109375" customWidth="1"/>
    <col min="9479" max="9479" width="11.4414062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26.109375" customWidth="1"/>
    <col min="9735" max="9735" width="11.4414062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26.109375" customWidth="1"/>
    <col min="9991" max="9991" width="11.4414062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26.109375" customWidth="1"/>
    <col min="10247" max="10247" width="11.4414062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26.109375" customWidth="1"/>
    <col min="10503" max="10503" width="11.4414062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26.109375" customWidth="1"/>
    <col min="10759" max="10759" width="11.4414062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26.109375" customWidth="1"/>
    <col min="11015" max="11015" width="11.4414062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26.109375" customWidth="1"/>
    <col min="11271" max="11271" width="11.4414062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26.109375" customWidth="1"/>
    <col min="11527" max="11527" width="11.4414062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26.109375" customWidth="1"/>
    <col min="11783" max="11783" width="11.4414062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26.109375" customWidth="1"/>
    <col min="12039" max="12039" width="11.4414062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26.109375" customWidth="1"/>
    <col min="12295" max="12295" width="11.4414062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26.109375" customWidth="1"/>
    <col min="12551" max="12551" width="11.4414062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26.109375" customWidth="1"/>
    <col min="12807" max="12807" width="11.4414062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26.109375" customWidth="1"/>
    <col min="13063" max="13063" width="11.4414062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26.109375" customWidth="1"/>
    <col min="13319" max="13319" width="11.4414062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26.109375" customWidth="1"/>
    <col min="13575" max="13575" width="11.4414062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26.109375" customWidth="1"/>
    <col min="13831" max="13831" width="11.4414062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26.109375" customWidth="1"/>
    <col min="14087" max="14087" width="11.4414062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26.109375" customWidth="1"/>
    <col min="14343" max="14343" width="11.4414062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26.109375" customWidth="1"/>
    <col min="14599" max="14599" width="11.4414062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26.109375" customWidth="1"/>
    <col min="14855" max="14855" width="11.4414062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26.109375" customWidth="1"/>
    <col min="15111" max="15111" width="11.4414062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26.109375" customWidth="1"/>
    <col min="15367" max="15367" width="11.4414062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26.109375" customWidth="1"/>
    <col min="15623" max="15623" width="11.4414062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26.109375" customWidth="1"/>
    <col min="15879" max="15879" width="11.4414062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26.109375" customWidth="1"/>
    <col min="16135" max="16135" width="11.44140625" customWidth="1"/>
    <col min="16136" max="16136" width="25.33203125" customWidth="1"/>
  </cols>
  <sheetData>
    <row r="1" spans="1:9" ht="15.6" x14ac:dyDescent="0.3">
      <c r="A1" s="2"/>
      <c r="B1" s="2"/>
      <c r="C1" s="2"/>
      <c r="D1" s="3" t="s">
        <v>0</v>
      </c>
      <c r="E1" s="3"/>
      <c r="F1" s="3"/>
      <c r="G1" s="3"/>
      <c r="H1" s="2"/>
      <c r="I1" s="2"/>
    </row>
    <row r="2" spans="1:9" ht="15.6" x14ac:dyDescent="0.3">
      <c r="A2" s="43" t="s">
        <v>1</v>
      </c>
      <c r="B2" s="44"/>
      <c r="C2" s="44"/>
      <c r="D2" s="44"/>
      <c r="E2" s="44"/>
      <c r="F2" s="44"/>
      <c r="G2" s="44"/>
      <c r="H2" s="45"/>
      <c r="I2" s="2"/>
    </row>
    <row r="3" spans="1:9" ht="60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/>
    </row>
    <row r="4" spans="1:9" s="15" customFormat="1" ht="15.6" x14ac:dyDescent="0.3">
      <c r="A4" s="12" t="s">
        <v>15</v>
      </c>
      <c r="B4" s="12" t="s">
        <v>16</v>
      </c>
      <c r="C4" s="12" t="s">
        <v>17</v>
      </c>
      <c r="D4" s="13"/>
      <c r="E4" s="13">
        <v>4401</v>
      </c>
      <c r="F4" s="12" t="s">
        <v>18</v>
      </c>
      <c r="G4" s="13">
        <v>32</v>
      </c>
      <c r="H4" s="13" t="s">
        <v>14</v>
      </c>
      <c r="I4" s="14"/>
    </row>
    <row r="5" spans="1:9" s="15" customFormat="1" ht="15.6" x14ac:dyDescent="0.3">
      <c r="A5" s="12" t="s">
        <v>19</v>
      </c>
      <c r="B5" s="12" t="s">
        <v>20</v>
      </c>
      <c r="C5" s="12" t="s">
        <v>21</v>
      </c>
      <c r="D5" s="13"/>
      <c r="E5" s="13">
        <v>4401</v>
      </c>
      <c r="F5" s="12" t="s">
        <v>22</v>
      </c>
      <c r="G5" s="13">
        <v>36</v>
      </c>
      <c r="H5" s="13" t="s">
        <v>14</v>
      </c>
      <c r="I5" s="14"/>
    </row>
    <row r="6" spans="1:9" s="15" customFormat="1" ht="15.6" x14ac:dyDescent="0.3">
      <c r="A6" s="12" t="s">
        <v>27</v>
      </c>
      <c r="B6" s="12" t="s">
        <v>28</v>
      </c>
      <c r="C6" s="12" t="s">
        <v>29</v>
      </c>
      <c r="D6" s="13"/>
      <c r="E6" s="13">
        <v>4401</v>
      </c>
      <c r="F6" s="12" t="s">
        <v>30</v>
      </c>
      <c r="G6" s="13">
        <v>30</v>
      </c>
      <c r="H6" s="13" t="s">
        <v>31</v>
      </c>
      <c r="I6" s="14"/>
    </row>
    <row r="7" spans="1:9" s="15" customFormat="1" ht="15.6" x14ac:dyDescent="0.3">
      <c r="A7" s="12" t="s">
        <v>35</v>
      </c>
      <c r="B7" s="12" t="s">
        <v>36</v>
      </c>
      <c r="C7" s="12" t="s">
        <v>37</v>
      </c>
      <c r="D7" s="13"/>
      <c r="E7" s="13">
        <v>4401</v>
      </c>
      <c r="F7" s="12" t="s">
        <v>38</v>
      </c>
      <c r="G7" s="13">
        <v>24</v>
      </c>
      <c r="H7" s="13" t="s">
        <v>31</v>
      </c>
      <c r="I7" s="14"/>
    </row>
    <row r="8" spans="1:9" s="15" customFormat="1" ht="15.6" x14ac:dyDescent="0.3">
      <c r="A8" s="12" t="s">
        <v>39</v>
      </c>
      <c r="B8" s="12" t="s">
        <v>40</v>
      </c>
      <c r="C8" s="12" t="s">
        <v>41</v>
      </c>
      <c r="D8" s="13"/>
      <c r="E8" s="13">
        <v>4401</v>
      </c>
      <c r="F8" s="12" t="s">
        <v>22</v>
      </c>
      <c r="G8" s="13">
        <v>54</v>
      </c>
      <c r="H8" s="13" t="s">
        <v>14</v>
      </c>
      <c r="I8" s="14"/>
    </row>
    <row r="9" spans="1:9" s="15" customFormat="1" ht="15.6" x14ac:dyDescent="0.3">
      <c r="A9" s="12" t="s">
        <v>42</v>
      </c>
      <c r="B9" s="12" t="s">
        <v>40</v>
      </c>
      <c r="C9" s="12" t="s">
        <v>43</v>
      </c>
      <c r="D9" s="13"/>
      <c r="E9" s="13">
        <v>4401</v>
      </c>
      <c r="F9" s="12" t="s">
        <v>44</v>
      </c>
      <c r="G9" s="13">
        <v>34</v>
      </c>
      <c r="H9" s="13" t="s">
        <v>14</v>
      </c>
      <c r="I9" s="14"/>
    </row>
    <row r="10" spans="1:9" s="15" customFormat="1" ht="15.6" x14ac:dyDescent="0.3">
      <c r="A10" s="12" t="s">
        <v>45</v>
      </c>
      <c r="B10" s="12" t="s">
        <v>46</v>
      </c>
      <c r="C10" s="12" t="s">
        <v>441</v>
      </c>
      <c r="D10" s="13"/>
      <c r="E10" s="13">
        <v>4401</v>
      </c>
      <c r="F10" s="12" t="s">
        <v>48</v>
      </c>
      <c r="G10" s="13">
        <v>62</v>
      </c>
      <c r="H10" s="13" t="s">
        <v>14</v>
      </c>
      <c r="I10" s="14"/>
    </row>
    <row r="11" spans="1:9" s="15" customFormat="1" ht="15.6" x14ac:dyDescent="0.3">
      <c r="A11" s="12" t="s">
        <v>49</v>
      </c>
      <c r="B11" s="12" t="s">
        <v>50</v>
      </c>
      <c r="C11" s="12" t="s">
        <v>51</v>
      </c>
      <c r="D11" s="13"/>
      <c r="E11" s="13">
        <v>4401</v>
      </c>
      <c r="F11" s="12" t="s">
        <v>52</v>
      </c>
      <c r="G11" s="13">
        <v>21</v>
      </c>
      <c r="H11" s="13" t="s">
        <v>14</v>
      </c>
      <c r="I11" s="14"/>
    </row>
    <row r="12" spans="1:9" s="15" customFormat="1" ht="15" x14ac:dyDescent="0.3">
      <c r="A12" s="12" t="s">
        <v>53</v>
      </c>
      <c r="B12" s="12" t="s">
        <v>54</v>
      </c>
      <c r="C12" s="12" t="s">
        <v>55</v>
      </c>
      <c r="D12" s="13"/>
      <c r="E12" s="13">
        <v>4401</v>
      </c>
      <c r="F12" s="12" t="s">
        <v>56</v>
      </c>
      <c r="G12" s="13">
        <v>25</v>
      </c>
      <c r="H12" s="13" t="s">
        <v>14</v>
      </c>
    </row>
    <row r="13" spans="1:9" s="15" customFormat="1" ht="15" x14ac:dyDescent="0.3">
      <c r="A13" s="12" t="s">
        <v>57</v>
      </c>
      <c r="B13" s="12" t="s">
        <v>58</v>
      </c>
      <c r="C13" s="12" t="s">
        <v>59</v>
      </c>
      <c r="D13" s="13"/>
      <c r="E13" s="13">
        <v>4401</v>
      </c>
      <c r="F13" s="12" t="s">
        <v>60</v>
      </c>
      <c r="G13" s="13">
        <v>20</v>
      </c>
      <c r="H13" s="13" t="s">
        <v>31</v>
      </c>
    </row>
    <row r="14" spans="1:9" s="15" customFormat="1" ht="15" x14ac:dyDescent="0.3">
      <c r="A14" s="12" t="s">
        <v>61</v>
      </c>
      <c r="B14" s="12" t="s">
        <v>58</v>
      </c>
      <c r="C14" s="12" t="s">
        <v>62</v>
      </c>
      <c r="D14" s="13"/>
      <c r="E14" s="13">
        <v>4401</v>
      </c>
      <c r="F14" s="12" t="s">
        <v>60</v>
      </c>
      <c r="G14" s="13">
        <v>43</v>
      </c>
      <c r="H14" s="13" t="s">
        <v>14</v>
      </c>
    </row>
    <row r="15" spans="1:9" s="15" customFormat="1" ht="15" x14ac:dyDescent="0.3">
      <c r="A15" s="12" t="s">
        <v>63</v>
      </c>
      <c r="B15" s="12" t="s">
        <v>64</v>
      </c>
      <c r="C15" s="12" t="s">
        <v>65</v>
      </c>
      <c r="D15" s="13"/>
      <c r="E15" s="13">
        <v>4401</v>
      </c>
      <c r="F15" s="12" t="s">
        <v>66</v>
      </c>
      <c r="G15" s="13">
        <v>41</v>
      </c>
      <c r="H15" s="13" t="s">
        <v>14</v>
      </c>
    </row>
    <row r="16" spans="1:9" s="15" customFormat="1" ht="15" x14ac:dyDescent="0.3">
      <c r="A16" s="12" t="s">
        <v>67</v>
      </c>
      <c r="B16" s="12" t="s">
        <v>68</v>
      </c>
      <c r="C16" s="12" t="s">
        <v>69</v>
      </c>
      <c r="D16" s="13"/>
      <c r="E16" s="13">
        <v>4401</v>
      </c>
      <c r="F16" s="12" t="s">
        <v>70</v>
      </c>
      <c r="G16" s="13">
        <v>21</v>
      </c>
      <c r="H16" s="13" t="s">
        <v>14</v>
      </c>
    </row>
    <row r="17" spans="1:8" s="15" customFormat="1" ht="15" x14ac:dyDescent="0.3">
      <c r="A17" s="12" t="s">
        <v>71</v>
      </c>
      <c r="B17" s="12" t="s">
        <v>72</v>
      </c>
      <c r="C17" s="12" t="s">
        <v>73</v>
      </c>
      <c r="D17" s="13"/>
      <c r="E17" s="13">
        <v>4401</v>
      </c>
      <c r="F17" s="12" t="s">
        <v>74</v>
      </c>
      <c r="G17" s="13">
        <v>20</v>
      </c>
      <c r="H17" s="13" t="s">
        <v>31</v>
      </c>
    </row>
    <row r="18" spans="1:8" s="15" customFormat="1" ht="15" x14ac:dyDescent="0.3">
      <c r="A18" s="12" t="s">
        <v>75</v>
      </c>
      <c r="B18" s="12" t="s">
        <v>76</v>
      </c>
      <c r="C18" s="12" t="s">
        <v>77</v>
      </c>
      <c r="D18" s="13"/>
      <c r="E18" s="13">
        <v>4401</v>
      </c>
      <c r="F18" s="12" t="s">
        <v>78</v>
      </c>
      <c r="G18" s="13">
        <v>30</v>
      </c>
      <c r="H18" s="13" t="s">
        <v>31</v>
      </c>
    </row>
    <row r="19" spans="1:8" s="15" customFormat="1" ht="15" x14ac:dyDescent="0.3">
      <c r="A19" s="12" t="s">
        <v>79</v>
      </c>
      <c r="B19" s="12" t="s">
        <v>80</v>
      </c>
      <c r="C19" s="12" t="s">
        <v>11</v>
      </c>
      <c r="D19" s="13"/>
      <c r="E19" s="13">
        <v>4401</v>
      </c>
      <c r="F19" s="12" t="s">
        <v>22</v>
      </c>
      <c r="G19" s="13">
        <v>50</v>
      </c>
      <c r="H19" s="13" t="s">
        <v>31</v>
      </c>
    </row>
    <row r="20" spans="1:8" s="15" customFormat="1" ht="15" x14ac:dyDescent="0.3">
      <c r="A20" s="12" t="s">
        <v>81</v>
      </c>
      <c r="B20" s="12" t="s">
        <v>82</v>
      </c>
      <c r="C20" s="12" t="s">
        <v>83</v>
      </c>
      <c r="D20" s="13"/>
      <c r="E20" s="13">
        <v>4401</v>
      </c>
      <c r="F20" s="12" t="s">
        <v>84</v>
      </c>
      <c r="G20" s="13">
        <v>36</v>
      </c>
      <c r="H20" s="13" t="s">
        <v>31</v>
      </c>
    </row>
    <row r="21" spans="1:8" s="15" customFormat="1" ht="15" x14ac:dyDescent="0.3">
      <c r="A21" s="12" t="s">
        <v>85</v>
      </c>
      <c r="B21" s="12" t="s">
        <v>82</v>
      </c>
      <c r="C21" s="12" t="s">
        <v>86</v>
      </c>
      <c r="D21" s="13"/>
      <c r="E21" s="13">
        <v>4401</v>
      </c>
      <c r="F21" s="12" t="s">
        <v>84</v>
      </c>
      <c r="G21" s="13">
        <v>49</v>
      </c>
      <c r="H21" s="13" t="s">
        <v>31</v>
      </c>
    </row>
    <row r="22" spans="1:8" s="15" customFormat="1" ht="15" x14ac:dyDescent="0.3">
      <c r="A22" s="12" t="s">
        <v>87</v>
      </c>
      <c r="B22" s="12" t="s">
        <v>88</v>
      </c>
      <c r="C22" s="12" t="s">
        <v>89</v>
      </c>
      <c r="D22" s="13"/>
      <c r="E22" s="13">
        <v>4401</v>
      </c>
      <c r="F22" s="12" t="s">
        <v>22</v>
      </c>
      <c r="G22" s="13">
        <v>20</v>
      </c>
      <c r="H22" s="13" t="s">
        <v>14</v>
      </c>
    </row>
    <row r="23" spans="1:8" s="15" customFormat="1" ht="15" x14ac:dyDescent="0.3">
      <c r="A23" s="12" t="s">
        <v>90</v>
      </c>
      <c r="B23" s="12" t="s">
        <v>91</v>
      </c>
      <c r="C23" s="12" t="s">
        <v>92</v>
      </c>
      <c r="D23" s="13"/>
      <c r="E23" s="13">
        <v>4401</v>
      </c>
      <c r="F23" s="12" t="s">
        <v>93</v>
      </c>
      <c r="G23" s="13">
        <v>25</v>
      </c>
      <c r="H23" s="13" t="s">
        <v>14</v>
      </c>
    </row>
    <row r="24" spans="1:8" s="15" customFormat="1" ht="15" x14ac:dyDescent="0.3">
      <c r="A24" s="12" t="s">
        <v>94</v>
      </c>
      <c r="B24" s="12" t="s">
        <v>95</v>
      </c>
      <c r="C24" s="12" t="s">
        <v>96</v>
      </c>
      <c r="D24" s="13"/>
      <c r="E24" s="13">
        <v>4401</v>
      </c>
      <c r="F24" s="12" t="s">
        <v>97</v>
      </c>
      <c r="G24" s="13">
        <v>24</v>
      </c>
      <c r="H24" s="13" t="s">
        <v>31</v>
      </c>
    </row>
    <row r="25" spans="1:8" s="15" customFormat="1" ht="15" x14ac:dyDescent="0.3">
      <c r="A25" s="12" t="s">
        <v>98</v>
      </c>
      <c r="B25" s="12" t="s">
        <v>99</v>
      </c>
      <c r="C25" s="12" t="s">
        <v>86</v>
      </c>
      <c r="D25" s="13"/>
      <c r="E25" s="13">
        <v>4401</v>
      </c>
      <c r="F25" s="12" t="s">
        <v>100</v>
      </c>
      <c r="G25" s="13">
        <v>31</v>
      </c>
      <c r="H25" s="13" t="s">
        <v>14</v>
      </c>
    </row>
    <row r="26" spans="1:8" s="15" customFormat="1" ht="15" x14ac:dyDescent="0.3">
      <c r="A26" s="12" t="s">
        <v>101</v>
      </c>
      <c r="B26" s="12" t="s">
        <v>102</v>
      </c>
      <c r="C26" s="12" t="s">
        <v>103</v>
      </c>
      <c r="D26" s="13"/>
      <c r="E26" s="13">
        <v>9823</v>
      </c>
      <c r="F26" s="12" t="s">
        <v>104</v>
      </c>
      <c r="G26" s="13">
        <v>27</v>
      </c>
      <c r="H26" s="13" t="s">
        <v>14</v>
      </c>
    </row>
    <row r="27" spans="1:8" s="15" customFormat="1" ht="15" x14ac:dyDescent="0.3">
      <c r="A27" s="12" t="s">
        <v>109</v>
      </c>
      <c r="B27" s="12" t="s">
        <v>110</v>
      </c>
      <c r="C27" s="12" t="s">
        <v>442</v>
      </c>
      <c r="D27" s="13"/>
      <c r="E27" s="13">
        <v>4401</v>
      </c>
      <c r="F27" s="12" t="s">
        <v>112</v>
      </c>
      <c r="G27" s="13">
        <v>21</v>
      </c>
      <c r="H27" s="13" t="s">
        <v>14</v>
      </c>
    </row>
    <row r="28" spans="1:8" s="15" customFormat="1" ht="15" x14ac:dyDescent="0.3">
      <c r="A28" s="12" t="s">
        <v>116</v>
      </c>
      <c r="B28" s="12" t="s">
        <v>117</v>
      </c>
      <c r="C28" s="12" t="s">
        <v>118</v>
      </c>
      <c r="D28" s="13"/>
      <c r="E28" s="13">
        <v>4401</v>
      </c>
      <c r="F28" s="12" t="s">
        <v>119</v>
      </c>
      <c r="G28" s="13">
        <v>40</v>
      </c>
      <c r="H28" s="13" t="s">
        <v>31</v>
      </c>
    </row>
    <row r="29" spans="1:8" s="15" customFormat="1" ht="15" x14ac:dyDescent="0.3">
      <c r="A29" s="12" t="s">
        <v>120</v>
      </c>
      <c r="B29" s="12" t="s">
        <v>121</v>
      </c>
      <c r="C29" s="12" t="s">
        <v>122</v>
      </c>
      <c r="D29" s="13"/>
      <c r="E29" s="13">
        <v>4401</v>
      </c>
      <c r="F29" s="12" t="s">
        <v>123</v>
      </c>
      <c r="G29" s="13">
        <v>55</v>
      </c>
      <c r="H29" s="13" t="s">
        <v>31</v>
      </c>
    </row>
    <row r="30" spans="1:8" s="15" customFormat="1" ht="15" x14ac:dyDescent="0.3">
      <c r="A30" s="12" t="s">
        <v>124</v>
      </c>
      <c r="B30" s="12" t="s">
        <v>121</v>
      </c>
      <c r="C30" s="12" t="s">
        <v>125</v>
      </c>
      <c r="D30" s="13"/>
      <c r="E30" s="13">
        <v>4401</v>
      </c>
      <c r="F30" s="12" t="s">
        <v>22</v>
      </c>
      <c r="G30" s="13">
        <v>42</v>
      </c>
      <c r="H30" s="13" t="s">
        <v>14</v>
      </c>
    </row>
    <row r="31" spans="1:8" s="15" customFormat="1" ht="15" x14ac:dyDescent="0.3">
      <c r="A31" s="12" t="s">
        <v>126</v>
      </c>
      <c r="B31" s="12" t="s">
        <v>121</v>
      </c>
      <c r="C31" s="12" t="s">
        <v>127</v>
      </c>
      <c r="D31" s="13"/>
      <c r="E31" s="13">
        <v>4401</v>
      </c>
      <c r="F31" s="12" t="s">
        <v>128</v>
      </c>
      <c r="G31" s="13">
        <v>22</v>
      </c>
      <c r="H31" s="13" t="s">
        <v>14</v>
      </c>
    </row>
    <row r="32" spans="1:8" s="15" customFormat="1" ht="15" x14ac:dyDescent="0.3">
      <c r="A32" s="12" t="s">
        <v>116</v>
      </c>
      <c r="B32" s="12" t="s">
        <v>129</v>
      </c>
      <c r="C32" s="12" t="s">
        <v>130</v>
      </c>
      <c r="D32" s="13"/>
      <c r="E32" s="13">
        <v>4401</v>
      </c>
      <c r="F32" s="12" t="s">
        <v>131</v>
      </c>
      <c r="G32" s="13">
        <v>51</v>
      </c>
      <c r="H32" s="13" t="s">
        <v>31</v>
      </c>
    </row>
    <row r="33" spans="1:8" s="15" customFormat="1" ht="15" x14ac:dyDescent="0.3">
      <c r="A33" s="12" t="s">
        <v>132</v>
      </c>
      <c r="B33" s="12" t="s">
        <v>133</v>
      </c>
      <c r="C33" s="12" t="s">
        <v>171</v>
      </c>
      <c r="D33" s="13"/>
      <c r="E33" s="13">
        <v>4401</v>
      </c>
      <c r="F33" s="12" t="s">
        <v>135</v>
      </c>
      <c r="G33" s="13">
        <v>39</v>
      </c>
      <c r="H33" s="13" t="s">
        <v>14</v>
      </c>
    </row>
    <row r="34" spans="1:8" s="15" customFormat="1" ht="15" x14ac:dyDescent="0.3">
      <c r="A34" s="12" t="s">
        <v>140</v>
      </c>
      <c r="B34" s="12" t="s">
        <v>141</v>
      </c>
      <c r="C34" s="12" t="s">
        <v>142</v>
      </c>
      <c r="D34" s="13"/>
      <c r="E34" s="13">
        <v>4401</v>
      </c>
      <c r="F34" s="12" t="s">
        <v>100</v>
      </c>
      <c r="G34" s="13">
        <v>37</v>
      </c>
      <c r="H34" s="13" t="s">
        <v>14</v>
      </c>
    </row>
    <row r="35" spans="1:8" s="15" customFormat="1" ht="15" x14ac:dyDescent="0.3">
      <c r="A35" s="12" t="s">
        <v>143</v>
      </c>
      <c r="B35" s="12" t="s">
        <v>141</v>
      </c>
      <c r="C35" s="12" t="s">
        <v>144</v>
      </c>
      <c r="D35" s="13"/>
      <c r="E35" s="13">
        <v>4401</v>
      </c>
      <c r="F35" s="12" t="s">
        <v>145</v>
      </c>
      <c r="G35" s="13">
        <v>26</v>
      </c>
      <c r="H35" s="13" t="s">
        <v>31</v>
      </c>
    </row>
    <row r="36" spans="1:8" s="15" customFormat="1" ht="15" x14ac:dyDescent="0.3">
      <c r="A36" s="12" t="s">
        <v>146</v>
      </c>
      <c r="B36" s="12" t="s">
        <v>141</v>
      </c>
      <c r="C36" s="12" t="s">
        <v>147</v>
      </c>
      <c r="D36" s="13"/>
      <c r="E36" s="13">
        <v>4401</v>
      </c>
      <c r="F36" s="12" t="s">
        <v>148</v>
      </c>
      <c r="G36" s="13">
        <v>48</v>
      </c>
      <c r="H36" s="13" t="s">
        <v>31</v>
      </c>
    </row>
    <row r="37" spans="1:8" s="15" customFormat="1" ht="15" x14ac:dyDescent="0.3">
      <c r="A37" s="12" t="s">
        <v>149</v>
      </c>
      <c r="B37" s="12" t="s">
        <v>150</v>
      </c>
      <c r="C37" s="12" t="s">
        <v>141</v>
      </c>
      <c r="D37" s="13"/>
      <c r="E37" s="13">
        <v>4401</v>
      </c>
      <c r="F37" s="12" t="s">
        <v>151</v>
      </c>
      <c r="G37" s="13">
        <v>23</v>
      </c>
      <c r="H37" s="13" t="s">
        <v>31</v>
      </c>
    </row>
    <row r="38" spans="1:8" s="15" customFormat="1" ht="15" x14ac:dyDescent="0.3">
      <c r="A38" s="12" t="s">
        <v>156</v>
      </c>
      <c r="B38" s="12" t="s">
        <v>157</v>
      </c>
      <c r="C38" s="12" t="s">
        <v>125</v>
      </c>
      <c r="D38" s="13"/>
      <c r="E38" s="13">
        <v>4401</v>
      </c>
      <c r="F38" s="12" t="s">
        <v>158</v>
      </c>
      <c r="G38" s="13">
        <v>21</v>
      </c>
      <c r="H38" s="13" t="s">
        <v>14</v>
      </c>
    </row>
    <row r="39" spans="1:8" s="15" customFormat="1" ht="15" x14ac:dyDescent="0.3">
      <c r="A39" s="12" t="s">
        <v>159</v>
      </c>
      <c r="B39" s="12" t="s">
        <v>142</v>
      </c>
      <c r="C39" s="12" t="s">
        <v>160</v>
      </c>
      <c r="D39" s="13"/>
      <c r="E39" s="13">
        <v>4401</v>
      </c>
      <c r="F39" s="12" t="s">
        <v>161</v>
      </c>
      <c r="G39" s="13">
        <v>26</v>
      </c>
      <c r="H39" s="13" t="s">
        <v>14</v>
      </c>
    </row>
    <row r="40" spans="1:8" s="15" customFormat="1" ht="15" x14ac:dyDescent="0.3">
      <c r="A40" s="12" t="s">
        <v>162</v>
      </c>
      <c r="B40" s="12" t="s">
        <v>142</v>
      </c>
      <c r="C40" s="12" t="s">
        <v>163</v>
      </c>
      <c r="D40" s="13"/>
      <c r="E40" s="13">
        <v>4401</v>
      </c>
      <c r="F40" s="12" t="s">
        <v>164</v>
      </c>
      <c r="G40" s="13">
        <v>27</v>
      </c>
      <c r="H40" s="13" t="s">
        <v>31</v>
      </c>
    </row>
    <row r="41" spans="1:8" s="15" customFormat="1" ht="15" x14ac:dyDescent="0.3">
      <c r="A41" s="12" t="s">
        <v>167</v>
      </c>
      <c r="B41" s="12" t="s">
        <v>142</v>
      </c>
      <c r="C41" s="12" t="s">
        <v>168</v>
      </c>
      <c r="D41" s="13"/>
      <c r="E41" s="13">
        <v>4401</v>
      </c>
      <c r="F41" s="12" t="s">
        <v>169</v>
      </c>
      <c r="G41" s="13">
        <v>34</v>
      </c>
      <c r="H41" s="13" t="s">
        <v>14</v>
      </c>
    </row>
    <row r="42" spans="1:8" s="15" customFormat="1" ht="15" x14ac:dyDescent="0.3">
      <c r="A42" s="12" t="s">
        <v>170</v>
      </c>
      <c r="B42" s="12" t="s">
        <v>142</v>
      </c>
      <c r="C42" s="12" t="s">
        <v>171</v>
      </c>
      <c r="D42" s="13"/>
      <c r="E42" s="13">
        <v>4401</v>
      </c>
      <c r="F42" s="12" t="s">
        <v>172</v>
      </c>
      <c r="G42" s="13">
        <v>20</v>
      </c>
      <c r="H42" s="13" t="s">
        <v>14</v>
      </c>
    </row>
    <row r="43" spans="1:8" s="15" customFormat="1" ht="15" x14ac:dyDescent="0.3">
      <c r="A43" s="12" t="s">
        <v>173</v>
      </c>
      <c r="B43" s="12" t="s">
        <v>174</v>
      </c>
      <c r="C43" s="12" t="s">
        <v>11</v>
      </c>
      <c r="D43" s="13"/>
      <c r="E43" s="13">
        <v>4401</v>
      </c>
      <c r="F43" s="12" t="s">
        <v>97</v>
      </c>
      <c r="G43" s="13">
        <v>35</v>
      </c>
      <c r="H43" s="13" t="s">
        <v>14</v>
      </c>
    </row>
    <row r="44" spans="1:8" s="15" customFormat="1" ht="15" x14ac:dyDescent="0.3">
      <c r="A44" s="12" t="s">
        <v>175</v>
      </c>
      <c r="B44" s="12" t="s">
        <v>174</v>
      </c>
      <c r="C44" s="12" t="s">
        <v>82</v>
      </c>
      <c r="D44" s="13"/>
      <c r="E44" s="13">
        <v>4401</v>
      </c>
      <c r="F44" s="12" t="s">
        <v>176</v>
      </c>
      <c r="G44" s="13">
        <v>37</v>
      </c>
      <c r="H44" s="13" t="s">
        <v>14</v>
      </c>
    </row>
    <row r="45" spans="1:8" s="15" customFormat="1" ht="15" x14ac:dyDescent="0.3">
      <c r="A45" s="12" t="s">
        <v>177</v>
      </c>
      <c r="B45" s="12" t="s">
        <v>174</v>
      </c>
      <c r="C45" s="12" t="s">
        <v>178</v>
      </c>
      <c r="D45" s="13"/>
      <c r="E45" s="13">
        <v>4401</v>
      </c>
      <c r="F45" s="12" t="s">
        <v>93</v>
      </c>
      <c r="G45" s="13">
        <v>28</v>
      </c>
      <c r="H45" s="13" t="s">
        <v>14</v>
      </c>
    </row>
    <row r="46" spans="1:8" s="15" customFormat="1" ht="15" x14ac:dyDescent="0.3">
      <c r="A46" s="12" t="s">
        <v>183</v>
      </c>
      <c r="B46" s="12" t="s">
        <v>180</v>
      </c>
      <c r="C46" s="12" t="s">
        <v>184</v>
      </c>
      <c r="D46" s="13"/>
      <c r="E46" s="13">
        <v>4401</v>
      </c>
      <c r="F46" s="12" t="s">
        <v>185</v>
      </c>
      <c r="G46" s="13">
        <v>22</v>
      </c>
      <c r="H46" s="13" t="s">
        <v>31</v>
      </c>
    </row>
    <row r="47" spans="1:8" s="15" customFormat="1" ht="15" x14ac:dyDescent="0.3">
      <c r="A47" s="12" t="s">
        <v>186</v>
      </c>
      <c r="B47" s="12" t="s">
        <v>180</v>
      </c>
      <c r="C47" s="12" t="s">
        <v>187</v>
      </c>
      <c r="D47" s="13"/>
      <c r="E47" s="13">
        <v>4401</v>
      </c>
      <c r="F47" s="12" t="s">
        <v>22</v>
      </c>
      <c r="G47" s="13">
        <v>52</v>
      </c>
      <c r="H47" s="13" t="s">
        <v>14</v>
      </c>
    </row>
    <row r="48" spans="1:8" s="15" customFormat="1" ht="15" x14ac:dyDescent="0.3">
      <c r="A48" s="12" t="s">
        <v>188</v>
      </c>
      <c r="B48" s="12" t="s">
        <v>180</v>
      </c>
      <c r="C48" s="12" t="s">
        <v>189</v>
      </c>
      <c r="D48" s="13"/>
      <c r="E48" s="13">
        <v>4401</v>
      </c>
      <c r="F48" s="12" t="s">
        <v>190</v>
      </c>
      <c r="G48" s="13">
        <v>41</v>
      </c>
      <c r="H48" s="13" t="s">
        <v>14</v>
      </c>
    </row>
    <row r="49" spans="1:8" s="15" customFormat="1" ht="15" x14ac:dyDescent="0.3">
      <c r="A49" s="12" t="s">
        <v>191</v>
      </c>
      <c r="B49" s="12" t="s">
        <v>180</v>
      </c>
      <c r="C49" s="12" t="s">
        <v>192</v>
      </c>
      <c r="D49" s="13"/>
      <c r="E49" s="13">
        <v>4401</v>
      </c>
      <c r="F49" s="12" t="s">
        <v>22</v>
      </c>
      <c r="G49" s="13">
        <v>23</v>
      </c>
      <c r="H49" s="13" t="s">
        <v>14</v>
      </c>
    </row>
    <row r="50" spans="1:8" s="15" customFormat="1" ht="15" x14ac:dyDescent="0.3">
      <c r="A50" s="12" t="s">
        <v>196</v>
      </c>
      <c r="B50" s="12" t="s">
        <v>180</v>
      </c>
      <c r="C50" s="12" t="s">
        <v>197</v>
      </c>
      <c r="D50" s="13"/>
      <c r="E50" s="13">
        <v>4401</v>
      </c>
      <c r="F50" s="12" t="s">
        <v>195</v>
      </c>
      <c r="G50" s="13">
        <v>45</v>
      </c>
      <c r="H50" s="13" t="s">
        <v>14</v>
      </c>
    </row>
    <row r="51" spans="1:8" s="15" customFormat="1" ht="15" x14ac:dyDescent="0.3">
      <c r="A51" s="12" t="s">
        <v>198</v>
      </c>
      <c r="B51" s="12" t="s">
        <v>199</v>
      </c>
      <c r="C51" s="12" t="s">
        <v>178</v>
      </c>
      <c r="D51" s="13"/>
      <c r="E51" s="13">
        <v>4401</v>
      </c>
      <c r="F51" s="12" t="s">
        <v>22</v>
      </c>
      <c r="G51" s="13">
        <v>28</v>
      </c>
      <c r="H51" s="13" t="s">
        <v>31</v>
      </c>
    </row>
    <row r="52" spans="1:8" s="15" customFormat="1" ht="15" x14ac:dyDescent="0.3">
      <c r="A52" s="12" t="s">
        <v>201</v>
      </c>
      <c r="B52" s="12" t="s">
        <v>202</v>
      </c>
      <c r="C52" s="12" t="s">
        <v>203</v>
      </c>
      <c r="D52" s="13"/>
      <c r="E52" s="13">
        <v>4401</v>
      </c>
      <c r="F52" s="12" t="s">
        <v>200</v>
      </c>
      <c r="G52" s="13">
        <v>46</v>
      </c>
      <c r="H52" s="13" t="s">
        <v>14</v>
      </c>
    </row>
    <row r="53" spans="1:8" s="15" customFormat="1" ht="15" x14ac:dyDescent="0.3">
      <c r="A53" s="12" t="s">
        <v>71</v>
      </c>
      <c r="B53" s="12" t="s">
        <v>205</v>
      </c>
      <c r="C53" s="12" t="s">
        <v>47</v>
      </c>
      <c r="D53" s="13"/>
      <c r="E53" s="13">
        <v>4401</v>
      </c>
      <c r="F53" s="12" t="s">
        <v>204</v>
      </c>
      <c r="G53" s="13">
        <v>61</v>
      </c>
      <c r="H53" s="13" t="s">
        <v>31</v>
      </c>
    </row>
    <row r="54" spans="1:8" s="15" customFormat="1" ht="15" x14ac:dyDescent="0.3">
      <c r="A54" s="12" t="s">
        <v>207</v>
      </c>
      <c r="B54" s="12" t="s">
        <v>47</v>
      </c>
      <c r="C54" s="12" t="s">
        <v>103</v>
      </c>
      <c r="D54" s="13"/>
      <c r="E54" s="13">
        <v>4401</v>
      </c>
      <c r="F54" s="12" t="s">
        <v>206</v>
      </c>
      <c r="G54" s="13">
        <v>25</v>
      </c>
      <c r="H54" s="13" t="s">
        <v>31</v>
      </c>
    </row>
    <row r="55" spans="1:8" s="15" customFormat="1" ht="15" x14ac:dyDescent="0.3">
      <c r="A55" s="12" t="s">
        <v>209</v>
      </c>
      <c r="B55" s="12" t="s">
        <v>47</v>
      </c>
      <c r="C55" s="12" t="s">
        <v>76</v>
      </c>
      <c r="D55" s="13"/>
      <c r="E55" s="13">
        <v>4401</v>
      </c>
      <c r="F55" s="12" t="s">
        <v>93</v>
      </c>
      <c r="G55" s="13">
        <v>47</v>
      </c>
      <c r="H55" s="13" t="s">
        <v>31</v>
      </c>
    </row>
    <row r="56" spans="1:8" s="15" customFormat="1" ht="15" x14ac:dyDescent="0.3">
      <c r="A56" s="12" t="s">
        <v>215</v>
      </c>
      <c r="B56" s="12" t="s">
        <v>216</v>
      </c>
      <c r="C56" s="12" t="s">
        <v>217</v>
      </c>
      <c r="D56" s="13"/>
      <c r="E56" s="13">
        <v>4401</v>
      </c>
      <c r="F56" s="12" t="s">
        <v>22</v>
      </c>
      <c r="G56" s="13">
        <v>42</v>
      </c>
      <c r="H56" s="13" t="s">
        <v>14</v>
      </c>
    </row>
    <row r="57" spans="1:8" s="15" customFormat="1" ht="15" x14ac:dyDescent="0.3">
      <c r="A57" s="12" t="s">
        <v>218</v>
      </c>
      <c r="B57" s="12" t="s">
        <v>216</v>
      </c>
      <c r="C57" s="12" t="s">
        <v>21</v>
      </c>
      <c r="D57" s="13"/>
      <c r="E57" s="13">
        <v>4401</v>
      </c>
      <c r="F57" s="12" t="s">
        <v>219</v>
      </c>
      <c r="G57" s="13">
        <v>28</v>
      </c>
      <c r="H57" s="13" t="s">
        <v>31</v>
      </c>
    </row>
    <row r="58" spans="1:8" s="15" customFormat="1" ht="15" x14ac:dyDescent="0.3">
      <c r="A58" s="12" t="s">
        <v>220</v>
      </c>
      <c r="B58" s="12" t="s">
        <v>221</v>
      </c>
      <c r="C58" s="12" t="s">
        <v>222</v>
      </c>
      <c r="D58" s="13"/>
      <c r="E58" s="13">
        <v>4401</v>
      </c>
      <c r="F58" s="12" t="s">
        <v>135</v>
      </c>
      <c r="G58" s="13">
        <v>32</v>
      </c>
      <c r="H58" s="13" t="s">
        <v>14</v>
      </c>
    </row>
    <row r="59" spans="1:8" s="15" customFormat="1" ht="15" x14ac:dyDescent="0.3">
      <c r="A59" s="12" t="s">
        <v>223</v>
      </c>
      <c r="B59" s="12" t="s">
        <v>224</v>
      </c>
      <c r="C59" s="12" t="s">
        <v>225</v>
      </c>
      <c r="D59" s="13"/>
      <c r="E59" s="13">
        <v>4401</v>
      </c>
      <c r="F59" s="12" t="s">
        <v>226</v>
      </c>
      <c r="G59" s="13">
        <v>30</v>
      </c>
      <c r="H59" s="13" t="s">
        <v>14</v>
      </c>
    </row>
    <row r="60" spans="1:8" s="15" customFormat="1" ht="15" x14ac:dyDescent="0.3">
      <c r="A60" s="12" t="s">
        <v>193</v>
      </c>
      <c r="B60" s="12" t="s">
        <v>227</v>
      </c>
      <c r="C60" s="12" t="s">
        <v>228</v>
      </c>
      <c r="D60" s="13"/>
      <c r="E60" s="13">
        <v>4401</v>
      </c>
      <c r="F60" s="12" t="s">
        <v>229</v>
      </c>
      <c r="G60" s="13">
        <v>49</v>
      </c>
      <c r="H60" s="13" t="s">
        <v>14</v>
      </c>
    </row>
    <row r="61" spans="1:8" s="15" customFormat="1" ht="15" x14ac:dyDescent="0.3">
      <c r="A61" s="12" t="s">
        <v>230</v>
      </c>
      <c r="B61" s="12" t="s">
        <v>231</v>
      </c>
      <c r="C61" s="12" t="s">
        <v>11</v>
      </c>
      <c r="D61" s="13"/>
      <c r="E61" s="13">
        <v>4401</v>
      </c>
      <c r="F61" s="12" t="s">
        <v>22</v>
      </c>
      <c r="G61" s="13">
        <v>34</v>
      </c>
      <c r="H61" s="13" t="s">
        <v>31</v>
      </c>
    </row>
    <row r="62" spans="1:8" s="15" customFormat="1" ht="15" x14ac:dyDescent="0.3">
      <c r="A62" s="12" t="s">
        <v>232</v>
      </c>
      <c r="B62" s="12" t="s">
        <v>231</v>
      </c>
      <c r="C62" s="12" t="s">
        <v>62</v>
      </c>
      <c r="D62" s="13"/>
      <c r="E62" s="13">
        <v>6807</v>
      </c>
      <c r="F62" s="12" t="s">
        <v>22</v>
      </c>
      <c r="G62" s="13">
        <v>72</v>
      </c>
      <c r="H62" s="13" t="s">
        <v>31</v>
      </c>
    </row>
    <row r="63" spans="1:8" s="15" customFormat="1" ht="15" x14ac:dyDescent="0.3">
      <c r="A63" s="12" t="s">
        <v>233</v>
      </c>
      <c r="B63" s="12" t="s">
        <v>178</v>
      </c>
      <c r="C63" s="12" t="s">
        <v>234</v>
      </c>
      <c r="D63" s="13"/>
      <c r="E63" s="13">
        <v>4401</v>
      </c>
      <c r="F63" s="12" t="s">
        <v>93</v>
      </c>
      <c r="G63" s="13">
        <v>50</v>
      </c>
      <c r="H63" s="13" t="s">
        <v>14</v>
      </c>
    </row>
    <row r="64" spans="1:8" s="15" customFormat="1" ht="15" x14ac:dyDescent="0.3">
      <c r="A64" s="12" t="s">
        <v>237</v>
      </c>
      <c r="B64" s="12" t="s">
        <v>238</v>
      </c>
      <c r="C64" s="12" t="s">
        <v>239</v>
      </c>
      <c r="D64" s="13"/>
      <c r="E64" s="13">
        <v>4401</v>
      </c>
      <c r="F64" s="12" t="s">
        <v>135</v>
      </c>
      <c r="G64" s="13">
        <v>19</v>
      </c>
      <c r="H64" s="13" t="s">
        <v>14</v>
      </c>
    </row>
    <row r="65" spans="1:8" s="15" customFormat="1" ht="15" x14ac:dyDescent="0.3">
      <c r="A65" s="12" t="s">
        <v>240</v>
      </c>
      <c r="B65" s="12" t="s">
        <v>228</v>
      </c>
      <c r="C65" s="12" t="s">
        <v>157</v>
      </c>
      <c r="D65" s="13"/>
      <c r="E65" s="13">
        <v>6807</v>
      </c>
      <c r="F65" s="12" t="s">
        <v>241</v>
      </c>
      <c r="G65" s="13">
        <v>25</v>
      </c>
      <c r="H65" s="13" t="s">
        <v>31</v>
      </c>
    </row>
    <row r="66" spans="1:8" s="15" customFormat="1" ht="15" x14ac:dyDescent="0.3">
      <c r="A66" s="12" t="s">
        <v>244</v>
      </c>
      <c r="B66" s="12" t="s">
        <v>228</v>
      </c>
      <c r="C66" s="12" t="s">
        <v>245</v>
      </c>
      <c r="D66" s="13"/>
      <c r="E66" s="13">
        <v>4401</v>
      </c>
      <c r="F66" s="12" t="s">
        <v>246</v>
      </c>
      <c r="G66" s="13">
        <v>21</v>
      </c>
      <c r="H66" s="13" t="s">
        <v>31</v>
      </c>
    </row>
    <row r="67" spans="1:8" s="15" customFormat="1" ht="15" x14ac:dyDescent="0.3">
      <c r="A67" s="12" t="s">
        <v>247</v>
      </c>
      <c r="B67" s="12" t="s">
        <v>228</v>
      </c>
      <c r="C67" s="12" t="s">
        <v>51</v>
      </c>
      <c r="D67" s="13"/>
      <c r="E67" s="13">
        <v>4401</v>
      </c>
      <c r="F67" s="12" t="s">
        <v>22</v>
      </c>
      <c r="G67" s="13">
        <v>50</v>
      </c>
      <c r="H67" s="13" t="s">
        <v>14</v>
      </c>
    </row>
    <row r="68" spans="1:8" s="15" customFormat="1" ht="15" x14ac:dyDescent="0.3">
      <c r="A68" s="12" t="s">
        <v>251</v>
      </c>
      <c r="B68" s="12" t="s">
        <v>228</v>
      </c>
      <c r="C68" s="12" t="s">
        <v>252</v>
      </c>
      <c r="D68" s="13"/>
      <c r="E68" s="13">
        <v>4401</v>
      </c>
      <c r="F68" s="12" t="s">
        <v>253</v>
      </c>
      <c r="G68" s="13">
        <v>31</v>
      </c>
      <c r="H68" s="13" t="s">
        <v>14</v>
      </c>
    </row>
    <row r="69" spans="1:8" s="15" customFormat="1" ht="15" x14ac:dyDescent="0.3">
      <c r="A69" s="12" t="s">
        <v>254</v>
      </c>
      <c r="B69" s="12" t="s">
        <v>255</v>
      </c>
      <c r="C69" s="12" t="s">
        <v>256</v>
      </c>
      <c r="D69" s="13"/>
      <c r="E69" s="13">
        <v>4401</v>
      </c>
      <c r="F69" s="12" t="s">
        <v>257</v>
      </c>
      <c r="G69" s="13">
        <v>31</v>
      </c>
      <c r="H69" s="13" t="s">
        <v>31</v>
      </c>
    </row>
    <row r="70" spans="1:8" s="15" customFormat="1" ht="15" x14ac:dyDescent="0.3">
      <c r="A70" s="12" t="s">
        <v>258</v>
      </c>
      <c r="B70" s="12" t="s">
        <v>259</v>
      </c>
      <c r="C70" s="12" t="s">
        <v>260</v>
      </c>
      <c r="D70" s="13"/>
      <c r="E70" s="13">
        <v>4401</v>
      </c>
      <c r="F70" s="12" t="s">
        <v>66</v>
      </c>
      <c r="G70" s="13">
        <v>24</v>
      </c>
      <c r="H70" s="13" t="s">
        <v>31</v>
      </c>
    </row>
    <row r="71" spans="1:8" s="15" customFormat="1" ht="15" x14ac:dyDescent="0.3">
      <c r="A71" s="12" t="s">
        <v>261</v>
      </c>
      <c r="B71" s="12" t="s">
        <v>262</v>
      </c>
      <c r="C71" s="12" t="s">
        <v>58</v>
      </c>
      <c r="D71" s="13"/>
      <c r="E71" s="13">
        <v>4401</v>
      </c>
      <c r="F71" s="12" t="s">
        <v>263</v>
      </c>
      <c r="G71" s="13">
        <v>41</v>
      </c>
      <c r="H71" s="13" t="s">
        <v>14</v>
      </c>
    </row>
    <row r="72" spans="1:8" s="15" customFormat="1" ht="15" x14ac:dyDescent="0.3">
      <c r="A72" s="12" t="s">
        <v>264</v>
      </c>
      <c r="B72" s="12" t="s">
        <v>111</v>
      </c>
      <c r="C72" s="12" t="s">
        <v>443</v>
      </c>
      <c r="D72" s="13"/>
      <c r="E72" s="13">
        <v>4401</v>
      </c>
      <c r="F72" s="12" t="s">
        <v>265</v>
      </c>
      <c r="G72" s="13">
        <v>23</v>
      </c>
      <c r="H72" s="13" t="s">
        <v>14</v>
      </c>
    </row>
    <row r="73" spans="1:8" s="15" customFormat="1" ht="15" x14ac:dyDescent="0.3">
      <c r="A73" s="12" t="s">
        <v>193</v>
      </c>
      <c r="B73" s="12" t="s">
        <v>111</v>
      </c>
      <c r="C73" s="12" t="s">
        <v>211</v>
      </c>
      <c r="D73" s="13"/>
      <c r="E73" s="13">
        <v>4401</v>
      </c>
      <c r="F73" s="12" t="s">
        <v>266</v>
      </c>
      <c r="G73" s="13">
        <v>33</v>
      </c>
      <c r="H73" s="13" t="s">
        <v>14</v>
      </c>
    </row>
    <row r="74" spans="1:8" s="15" customFormat="1" ht="15" x14ac:dyDescent="0.3">
      <c r="A74" s="12" t="s">
        <v>267</v>
      </c>
      <c r="B74" s="12" t="s">
        <v>43</v>
      </c>
      <c r="C74" s="12" t="s">
        <v>268</v>
      </c>
      <c r="D74" s="13"/>
      <c r="E74" s="13">
        <v>4401</v>
      </c>
      <c r="F74" s="12" t="s">
        <v>263</v>
      </c>
      <c r="G74" s="13">
        <v>28</v>
      </c>
      <c r="H74" s="13" t="s">
        <v>14</v>
      </c>
    </row>
    <row r="75" spans="1:8" s="15" customFormat="1" ht="15" x14ac:dyDescent="0.3">
      <c r="A75" s="12" t="s">
        <v>269</v>
      </c>
      <c r="B75" s="12" t="s">
        <v>43</v>
      </c>
      <c r="C75" s="12" t="s">
        <v>62</v>
      </c>
      <c r="D75" s="13"/>
      <c r="E75" s="13">
        <v>4401</v>
      </c>
      <c r="F75" s="12" t="s">
        <v>135</v>
      </c>
      <c r="G75" s="13">
        <v>42</v>
      </c>
      <c r="H75" s="13" t="s">
        <v>14</v>
      </c>
    </row>
    <row r="76" spans="1:8" s="15" customFormat="1" ht="15" x14ac:dyDescent="0.3">
      <c r="A76" s="12" t="s">
        <v>270</v>
      </c>
      <c r="B76" s="12" t="s">
        <v>271</v>
      </c>
      <c r="C76" s="12" t="s">
        <v>272</v>
      </c>
      <c r="D76" s="13"/>
      <c r="E76" s="13">
        <v>4401</v>
      </c>
      <c r="F76" s="12" t="s">
        <v>273</v>
      </c>
      <c r="G76" s="13">
        <v>57</v>
      </c>
      <c r="H76" s="13" t="s">
        <v>31</v>
      </c>
    </row>
    <row r="77" spans="1:8" s="15" customFormat="1" ht="15" x14ac:dyDescent="0.3">
      <c r="A77" s="12" t="s">
        <v>276</v>
      </c>
      <c r="B77" s="12" t="s">
        <v>168</v>
      </c>
      <c r="C77" s="12" t="s">
        <v>64</v>
      </c>
      <c r="D77" s="13"/>
      <c r="E77" s="13">
        <v>4401</v>
      </c>
      <c r="F77" s="12" t="s">
        <v>66</v>
      </c>
      <c r="G77" s="13">
        <v>19</v>
      </c>
      <c r="H77" s="13" t="s">
        <v>31</v>
      </c>
    </row>
    <row r="78" spans="1:8" s="15" customFormat="1" ht="15" x14ac:dyDescent="0.3">
      <c r="A78" s="12" t="s">
        <v>277</v>
      </c>
      <c r="B78" s="12" t="s">
        <v>168</v>
      </c>
      <c r="C78" s="12" t="s">
        <v>278</v>
      </c>
      <c r="D78" s="13"/>
      <c r="E78" s="13">
        <v>4401</v>
      </c>
      <c r="F78" s="12" t="s">
        <v>279</v>
      </c>
      <c r="G78" s="13">
        <v>54</v>
      </c>
      <c r="H78" s="13" t="s">
        <v>14</v>
      </c>
    </row>
    <row r="79" spans="1:8" s="15" customFormat="1" ht="15" x14ac:dyDescent="0.3">
      <c r="A79" s="12" t="s">
        <v>280</v>
      </c>
      <c r="B79" s="12" t="s">
        <v>51</v>
      </c>
      <c r="C79" s="12" t="s">
        <v>150</v>
      </c>
      <c r="D79" s="13"/>
      <c r="E79" s="13">
        <v>4401</v>
      </c>
      <c r="F79" s="12" t="s">
        <v>281</v>
      </c>
      <c r="G79" s="13">
        <v>24</v>
      </c>
      <c r="H79" s="13" t="s">
        <v>14</v>
      </c>
    </row>
    <row r="80" spans="1:8" s="15" customFormat="1" ht="15" x14ac:dyDescent="0.3">
      <c r="A80" s="12" t="s">
        <v>282</v>
      </c>
      <c r="B80" s="12" t="s">
        <v>283</v>
      </c>
      <c r="C80" s="12" t="s">
        <v>142</v>
      </c>
      <c r="D80" s="13"/>
      <c r="E80" s="13">
        <v>4401</v>
      </c>
      <c r="F80" s="12" t="s">
        <v>145</v>
      </c>
      <c r="G80" s="13">
        <v>23</v>
      </c>
      <c r="H80" s="13" t="s">
        <v>31</v>
      </c>
    </row>
    <row r="81" spans="1:8" s="15" customFormat="1" ht="15" x14ac:dyDescent="0.3">
      <c r="A81" s="12" t="s">
        <v>284</v>
      </c>
      <c r="B81" s="12" t="s">
        <v>285</v>
      </c>
      <c r="C81" s="12" t="s">
        <v>286</v>
      </c>
      <c r="D81" s="13"/>
      <c r="E81" s="13">
        <v>4401</v>
      </c>
      <c r="F81" s="12" t="s">
        <v>26</v>
      </c>
      <c r="G81" s="13">
        <v>22</v>
      </c>
      <c r="H81" s="13" t="s">
        <v>31</v>
      </c>
    </row>
    <row r="82" spans="1:8" s="15" customFormat="1" ht="15" x14ac:dyDescent="0.3">
      <c r="A82" s="12" t="s">
        <v>290</v>
      </c>
      <c r="B82" s="12" t="s">
        <v>291</v>
      </c>
      <c r="C82" s="12" t="s">
        <v>292</v>
      </c>
      <c r="D82" s="13"/>
      <c r="E82" s="13">
        <v>4401</v>
      </c>
      <c r="F82" s="12" t="s">
        <v>135</v>
      </c>
      <c r="G82" s="13">
        <v>35</v>
      </c>
      <c r="H82" s="13" t="s">
        <v>14</v>
      </c>
    </row>
    <row r="83" spans="1:8" s="15" customFormat="1" ht="15" x14ac:dyDescent="0.3">
      <c r="A83" s="12" t="s">
        <v>297</v>
      </c>
      <c r="B83" s="12" t="s">
        <v>144</v>
      </c>
      <c r="C83" s="12" t="s">
        <v>298</v>
      </c>
      <c r="D83" s="13"/>
      <c r="E83" s="13">
        <v>4401</v>
      </c>
      <c r="F83" s="12" t="s">
        <v>293</v>
      </c>
      <c r="G83" s="13">
        <v>42</v>
      </c>
      <c r="H83" s="13" t="s">
        <v>31</v>
      </c>
    </row>
    <row r="84" spans="1:8" s="15" customFormat="1" ht="15" x14ac:dyDescent="0.3">
      <c r="A84" s="12" t="s">
        <v>300</v>
      </c>
      <c r="B84" s="12" t="s">
        <v>239</v>
      </c>
      <c r="C84" s="12" t="s">
        <v>134</v>
      </c>
      <c r="D84" s="13"/>
      <c r="E84" s="13">
        <v>4401</v>
      </c>
      <c r="F84" s="12" t="s">
        <v>299</v>
      </c>
      <c r="G84" s="13">
        <v>49</v>
      </c>
      <c r="H84" s="13" t="s">
        <v>14</v>
      </c>
    </row>
    <row r="85" spans="1:8" s="15" customFormat="1" ht="15" x14ac:dyDescent="0.3">
      <c r="A85" s="12" t="s">
        <v>301</v>
      </c>
      <c r="B85" s="12" t="s">
        <v>302</v>
      </c>
      <c r="C85" s="12" t="s">
        <v>163</v>
      </c>
      <c r="D85" s="13"/>
      <c r="E85" s="13">
        <v>4401</v>
      </c>
      <c r="F85" s="12" t="s">
        <v>135</v>
      </c>
      <c r="G85" s="13">
        <v>45</v>
      </c>
      <c r="H85" s="13" t="s">
        <v>14</v>
      </c>
    </row>
    <row r="86" spans="1:8" s="15" customFormat="1" ht="15" x14ac:dyDescent="0.3">
      <c r="A86" s="12" t="s">
        <v>309</v>
      </c>
      <c r="B86" s="12" t="s">
        <v>310</v>
      </c>
      <c r="C86" s="12" t="s">
        <v>192</v>
      </c>
      <c r="D86" s="13"/>
      <c r="E86" s="13">
        <v>4401</v>
      </c>
      <c r="F86" s="12" t="s">
        <v>164</v>
      </c>
      <c r="G86" s="13">
        <v>44</v>
      </c>
      <c r="H86" s="13" t="s">
        <v>31</v>
      </c>
    </row>
    <row r="87" spans="1:8" s="15" customFormat="1" ht="15" x14ac:dyDescent="0.3">
      <c r="A87" s="12" t="s">
        <v>311</v>
      </c>
      <c r="B87" s="12" t="s">
        <v>310</v>
      </c>
      <c r="C87" s="12" t="s">
        <v>192</v>
      </c>
      <c r="D87" s="13"/>
      <c r="E87" s="13">
        <v>4401</v>
      </c>
      <c r="F87" s="12" t="s">
        <v>312</v>
      </c>
      <c r="G87" s="13">
        <v>22</v>
      </c>
      <c r="H87" s="13" t="s">
        <v>14</v>
      </c>
    </row>
    <row r="88" spans="1:8" s="15" customFormat="1" ht="15" x14ac:dyDescent="0.3">
      <c r="A88" s="12" t="s">
        <v>313</v>
      </c>
      <c r="B88" s="12" t="s">
        <v>314</v>
      </c>
      <c r="C88" s="12" t="s">
        <v>315</v>
      </c>
      <c r="D88" s="13"/>
      <c r="E88" s="13">
        <v>4401</v>
      </c>
      <c r="F88" s="12" t="s">
        <v>316</v>
      </c>
      <c r="G88" s="13">
        <v>35</v>
      </c>
      <c r="H88" s="13" t="s">
        <v>31</v>
      </c>
    </row>
    <row r="89" spans="1:8" s="15" customFormat="1" ht="15" x14ac:dyDescent="0.3">
      <c r="A89" s="12" t="s">
        <v>317</v>
      </c>
      <c r="B89" s="12" t="s">
        <v>318</v>
      </c>
      <c r="C89" s="12" t="s">
        <v>174</v>
      </c>
      <c r="D89" s="13"/>
      <c r="E89" s="13">
        <v>4401</v>
      </c>
      <c r="F89" s="12" t="s">
        <v>151</v>
      </c>
      <c r="G89" s="13">
        <v>35</v>
      </c>
      <c r="H89" s="13" t="s">
        <v>31</v>
      </c>
    </row>
    <row r="90" spans="1:8" s="15" customFormat="1" ht="15" x14ac:dyDescent="0.3">
      <c r="A90" s="12" t="s">
        <v>322</v>
      </c>
      <c r="B90" s="12" t="s">
        <v>323</v>
      </c>
      <c r="C90" s="12" t="s">
        <v>324</v>
      </c>
      <c r="D90" s="13"/>
      <c r="E90" s="13">
        <v>6835</v>
      </c>
      <c r="F90" s="12" t="s">
        <v>204</v>
      </c>
      <c r="G90" s="13">
        <v>26</v>
      </c>
      <c r="H90" s="13" t="s">
        <v>31</v>
      </c>
    </row>
    <row r="91" spans="1:8" s="15" customFormat="1" ht="15" x14ac:dyDescent="0.3">
      <c r="A91" s="12" t="s">
        <v>325</v>
      </c>
      <c r="B91" s="12" t="s">
        <v>326</v>
      </c>
      <c r="C91" s="12" t="s">
        <v>134</v>
      </c>
      <c r="D91" s="13"/>
      <c r="E91" s="13">
        <v>4401</v>
      </c>
      <c r="F91" s="12" t="s">
        <v>30</v>
      </c>
      <c r="G91" s="13">
        <v>21</v>
      </c>
      <c r="H91" s="13" t="s">
        <v>31</v>
      </c>
    </row>
    <row r="92" spans="1:8" s="15" customFormat="1" ht="15" x14ac:dyDescent="0.3">
      <c r="A92" s="12" t="s">
        <v>327</v>
      </c>
      <c r="B92" s="12" t="s">
        <v>328</v>
      </c>
      <c r="C92" s="12" t="s">
        <v>329</v>
      </c>
      <c r="D92" s="13"/>
      <c r="E92" s="13">
        <v>4401</v>
      </c>
      <c r="F92" s="12" t="s">
        <v>22</v>
      </c>
      <c r="G92" s="13">
        <v>22</v>
      </c>
      <c r="H92" s="13" t="s">
        <v>31</v>
      </c>
    </row>
    <row r="93" spans="1:8" s="15" customFormat="1" ht="15" x14ac:dyDescent="0.3">
      <c r="A93" s="12" t="s">
        <v>330</v>
      </c>
      <c r="B93" s="12" t="s">
        <v>192</v>
      </c>
      <c r="C93" s="12" t="s">
        <v>331</v>
      </c>
      <c r="D93" s="13"/>
      <c r="E93" s="13">
        <v>4401</v>
      </c>
      <c r="F93" s="12" t="s">
        <v>22</v>
      </c>
      <c r="G93" s="13">
        <v>56</v>
      </c>
      <c r="H93" s="13" t="s">
        <v>31</v>
      </c>
    </row>
    <row r="94" spans="1:8" s="15" customFormat="1" ht="15" x14ac:dyDescent="0.3">
      <c r="A94" s="12" t="s">
        <v>332</v>
      </c>
      <c r="B94" s="12" t="s">
        <v>315</v>
      </c>
      <c r="C94" s="12" t="s">
        <v>333</v>
      </c>
      <c r="D94" s="13"/>
      <c r="E94" s="13">
        <v>6835</v>
      </c>
      <c r="F94" s="12" t="s">
        <v>169</v>
      </c>
      <c r="G94" s="13">
        <v>19</v>
      </c>
      <c r="H94" s="13" t="s">
        <v>31</v>
      </c>
    </row>
    <row r="95" spans="1:8" s="15" customFormat="1" ht="15" x14ac:dyDescent="0.3">
      <c r="A95" s="12" t="s">
        <v>334</v>
      </c>
      <c r="B95" s="12" t="s">
        <v>335</v>
      </c>
      <c r="C95" s="12" t="s">
        <v>111</v>
      </c>
      <c r="D95" s="13"/>
      <c r="E95" s="13">
        <v>4401</v>
      </c>
      <c r="F95" s="12" t="s">
        <v>316</v>
      </c>
      <c r="G95" s="13">
        <v>26</v>
      </c>
      <c r="H95" s="13" t="s">
        <v>31</v>
      </c>
    </row>
    <row r="96" spans="1:8" s="15" customFormat="1" ht="15" x14ac:dyDescent="0.3">
      <c r="A96" s="12" t="s">
        <v>340</v>
      </c>
      <c r="B96" s="12" t="s">
        <v>147</v>
      </c>
      <c r="C96" s="12" t="s">
        <v>341</v>
      </c>
      <c r="D96" s="13"/>
      <c r="E96" s="13">
        <v>4401</v>
      </c>
      <c r="F96" s="12" t="s">
        <v>123</v>
      </c>
      <c r="G96" s="13">
        <v>52</v>
      </c>
      <c r="H96" s="13" t="s">
        <v>14</v>
      </c>
    </row>
    <row r="97" spans="1:8" s="15" customFormat="1" ht="15" x14ac:dyDescent="0.3">
      <c r="A97" s="12" t="s">
        <v>342</v>
      </c>
      <c r="B97" s="12" t="s">
        <v>343</v>
      </c>
      <c r="C97" s="12" t="s">
        <v>36</v>
      </c>
      <c r="D97" s="13"/>
      <c r="E97" s="13">
        <v>4401</v>
      </c>
      <c r="F97" s="12" t="s">
        <v>344</v>
      </c>
      <c r="G97" s="13">
        <v>22</v>
      </c>
      <c r="H97" s="13" t="s">
        <v>14</v>
      </c>
    </row>
    <row r="98" spans="1:8" s="15" customFormat="1" ht="15" x14ac:dyDescent="0.3">
      <c r="A98" s="12" t="s">
        <v>345</v>
      </c>
      <c r="B98" s="12" t="s">
        <v>134</v>
      </c>
      <c r="C98" s="12" t="s">
        <v>346</v>
      </c>
      <c r="D98" s="13"/>
      <c r="E98" s="13">
        <v>4401</v>
      </c>
      <c r="F98" s="12" t="s">
        <v>347</v>
      </c>
      <c r="G98" s="13">
        <v>50</v>
      </c>
      <c r="H98" s="13" t="s">
        <v>31</v>
      </c>
    </row>
    <row r="99" spans="1:8" s="15" customFormat="1" ht="15" x14ac:dyDescent="0.3">
      <c r="A99" s="12" t="s">
        <v>351</v>
      </c>
      <c r="B99" s="12" t="s">
        <v>134</v>
      </c>
      <c r="C99" s="12" t="s">
        <v>352</v>
      </c>
      <c r="D99" s="13"/>
      <c r="E99" s="13">
        <v>6807</v>
      </c>
      <c r="F99" s="12" t="s">
        <v>353</v>
      </c>
      <c r="G99" s="13">
        <v>42</v>
      </c>
      <c r="H99" s="13" t="s">
        <v>31</v>
      </c>
    </row>
    <row r="100" spans="1:8" s="15" customFormat="1" ht="15" x14ac:dyDescent="0.3">
      <c r="A100" s="12" t="s">
        <v>354</v>
      </c>
      <c r="B100" s="12" t="s">
        <v>134</v>
      </c>
      <c r="C100" s="12" t="s">
        <v>51</v>
      </c>
      <c r="D100" s="13"/>
      <c r="E100" s="13">
        <v>4401</v>
      </c>
      <c r="F100" s="12" t="s">
        <v>30</v>
      </c>
      <c r="G100" s="13">
        <v>52</v>
      </c>
      <c r="H100" s="13" t="s">
        <v>14</v>
      </c>
    </row>
    <row r="101" spans="1:8" s="15" customFormat="1" ht="15" x14ac:dyDescent="0.3">
      <c r="A101" s="12" t="s">
        <v>366</v>
      </c>
      <c r="B101" s="12" t="s">
        <v>86</v>
      </c>
      <c r="C101" s="12" t="s">
        <v>153</v>
      </c>
      <c r="D101" s="13"/>
      <c r="E101" s="13">
        <v>4401</v>
      </c>
      <c r="F101" s="12" t="s">
        <v>93</v>
      </c>
      <c r="G101" s="13">
        <v>23</v>
      </c>
      <c r="H101" s="13" t="s">
        <v>31</v>
      </c>
    </row>
    <row r="102" spans="1:8" s="15" customFormat="1" ht="15" x14ac:dyDescent="0.3">
      <c r="A102" s="12" t="s">
        <v>367</v>
      </c>
      <c r="B102" s="12" t="s">
        <v>86</v>
      </c>
      <c r="C102" s="12" t="s">
        <v>134</v>
      </c>
      <c r="D102" s="13"/>
      <c r="E102" s="13">
        <v>6807</v>
      </c>
      <c r="F102" s="12" t="s">
        <v>30</v>
      </c>
      <c r="G102" s="13">
        <v>32</v>
      </c>
      <c r="H102" s="13" t="s">
        <v>14</v>
      </c>
    </row>
    <row r="103" spans="1:8" s="15" customFormat="1" ht="15" x14ac:dyDescent="0.3">
      <c r="A103" s="12" t="s">
        <v>370</v>
      </c>
      <c r="B103" s="12" t="s">
        <v>371</v>
      </c>
      <c r="C103" s="12" t="s">
        <v>372</v>
      </c>
      <c r="D103" s="13"/>
      <c r="E103" s="13">
        <v>4401</v>
      </c>
      <c r="F103" s="12" t="s">
        <v>373</v>
      </c>
      <c r="G103" s="13">
        <v>28</v>
      </c>
      <c r="H103" s="13" t="s">
        <v>14</v>
      </c>
    </row>
    <row r="104" spans="1:8" s="15" customFormat="1" ht="15" x14ac:dyDescent="0.3">
      <c r="A104" s="12" t="s">
        <v>374</v>
      </c>
      <c r="B104" s="12" t="s">
        <v>375</v>
      </c>
      <c r="C104" s="12" t="s">
        <v>180</v>
      </c>
      <c r="D104" s="13"/>
      <c r="E104" s="13">
        <v>4401</v>
      </c>
      <c r="F104" s="12" t="s">
        <v>100</v>
      </c>
      <c r="G104" s="13">
        <v>45</v>
      </c>
      <c r="H104" s="13" t="s">
        <v>31</v>
      </c>
    </row>
    <row r="105" spans="1:8" s="15" customFormat="1" ht="15" x14ac:dyDescent="0.3">
      <c r="A105" s="12" t="s">
        <v>376</v>
      </c>
      <c r="B105" s="12" t="s">
        <v>375</v>
      </c>
      <c r="C105" s="12" t="s">
        <v>377</v>
      </c>
      <c r="D105" s="13"/>
      <c r="E105" s="13">
        <v>4401</v>
      </c>
      <c r="F105" s="12" t="s">
        <v>56</v>
      </c>
      <c r="G105" s="13">
        <v>26</v>
      </c>
      <c r="H105" s="13" t="s">
        <v>14</v>
      </c>
    </row>
    <row r="106" spans="1:8" s="15" customFormat="1" ht="15" x14ac:dyDescent="0.3">
      <c r="A106" s="12" t="s">
        <v>378</v>
      </c>
      <c r="B106" s="12" t="s">
        <v>379</v>
      </c>
      <c r="C106" s="12" t="s">
        <v>180</v>
      </c>
      <c r="D106" s="13"/>
      <c r="E106" s="13">
        <v>4401</v>
      </c>
      <c r="F106" s="12" t="s">
        <v>380</v>
      </c>
      <c r="G106" s="13">
        <v>31</v>
      </c>
      <c r="H106" s="13" t="s">
        <v>14</v>
      </c>
    </row>
    <row r="107" spans="1:8" s="15" customFormat="1" ht="15" x14ac:dyDescent="0.3">
      <c r="A107" s="12" t="s">
        <v>381</v>
      </c>
      <c r="B107" s="12" t="s">
        <v>382</v>
      </c>
      <c r="C107" s="12" t="s">
        <v>383</v>
      </c>
      <c r="D107" s="13"/>
      <c r="E107" s="13">
        <v>4401</v>
      </c>
      <c r="F107" s="12" t="s">
        <v>384</v>
      </c>
      <c r="G107" s="13">
        <v>84</v>
      </c>
      <c r="H107" s="13" t="s">
        <v>14</v>
      </c>
    </row>
    <row r="108" spans="1:8" s="15" customFormat="1" ht="15" x14ac:dyDescent="0.3">
      <c r="A108" s="12" t="s">
        <v>385</v>
      </c>
      <c r="B108" s="12" t="s">
        <v>386</v>
      </c>
      <c r="C108" s="12" t="s">
        <v>163</v>
      </c>
      <c r="D108" s="13"/>
      <c r="E108" s="13">
        <v>4401</v>
      </c>
      <c r="F108" s="12" t="s">
        <v>22</v>
      </c>
      <c r="G108" s="13">
        <v>26</v>
      </c>
      <c r="H108" s="13" t="s">
        <v>14</v>
      </c>
    </row>
    <row r="109" spans="1:8" s="15" customFormat="1" ht="15" x14ac:dyDescent="0.3">
      <c r="A109" s="12" t="s">
        <v>387</v>
      </c>
      <c r="B109" s="12" t="s">
        <v>386</v>
      </c>
      <c r="C109" s="12" t="s">
        <v>388</v>
      </c>
      <c r="D109" s="13"/>
      <c r="E109" s="13">
        <v>6807</v>
      </c>
      <c r="F109" s="12" t="s">
        <v>389</v>
      </c>
      <c r="G109" s="13">
        <v>46</v>
      </c>
      <c r="H109" s="13" t="s">
        <v>31</v>
      </c>
    </row>
    <row r="110" spans="1:8" s="15" customFormat="1" ht="15" x14ac:dyDescent="0.3">
      <c r="A110" s="12" t="s">
        <v>390</v>
      </c>
      <c r="B110" s="12" t="s">
        <v>386</v>
      </c>
      <c r="C110" s="12" t="s">
        <v>391</v>
      </c>
      <c r="D110" s="13"/>
      <c r="E110" s="13">
        <v>4401</v>
      </c>
      <c r="F110" s="12" t="s">
        <v>22</v>
      </c>
      <c r="G110" s="13">
        <v>44</v>
      </c>
      <c r="H110" s="13" t="s">
        <v>14</v>
      </c>
    </row>
    <row r="111" spans="1:8" s="15" customFormat="1" ht="15" x14ac:dyDescent="0.3">
      <c r="A111" s="12" t="s">
        <v>392</v>
      </c>
      <c r="B111" s="12" t="s">
        <v>73</v>
      </c>
      <c r="C111" s="12" t="s">
        <v>393</v>
      </c>
      <c r="D111" s="13"/>
      <c r="E111" s="13">
        <v>4401</v>
      </c>
      <c r="F111" s="12" t="s">
        <v>74</v>
      </c>
      <c r="G111" s="13">
        <v>45</v>
      </c>
      <c r="H111" s="13" t="s">
        <v>14</v>
      </c>
    </row>
    <row r="112" spans="1:8" s="15" customFormat="1" ht="15" x14ac:dyDescent="0.3">
      <c r="A112" s="12" t="s">
        <v>394</v>
      </c>
      <c r="B112" s="12" t="s">
        <v>395</v>
      </c>
      <c r="C112" s="12" t="s">
        <v>396</v>
      </c>
      <c r="D112" s="13"/>
      <c r="E112" s="13">
        <v>4401</v>
      </c>
      <c r="F112" s="12" t="s">
        <v>38</v>
      </c>
      <c r="G112" s="13">
        <v>35</v>
      </c>
      <c r="H112" s="13" t="s">
        <v>14</v>
      </c>
    </row>
    <row r="113" spans="1:8" s="15" customFormat="1" ht="15" x14ac:dyDescent="0.3">
      <c r="A113" s="12" t="s">
        <v>399</v>
      </c>
      <c r="B113" s="12" t="s">
        <v>289</v>
      </c>
      <c r="C113" s="12" t="s">
        <v>400</v>
      </c>
      <c r="D113" s="13"/>
      <c r="E113" s="13">
        <v>4401</v>
      </c>
      <c r="F113" s="12" t="s">
        <v>30</v>
      </c>
      <c r="G113" s="13">
        <v>53</v>
      </c>
      <c r="H113" s="13" t="s">
        <v>31</v>
      </c>
    </row>
    <row r="114" spans="1:8" s="15" customFormat="1" ht="15" x14ac:dyDescent="0.3">
      <c r="A114" s="12" t="s">
        <v>401</v>
      </c>
      <c r="B114" s="12" t="s">
        <v>402</v>
      </c>
      <c r="C114" s="12" t="s">
        <v>403</v>
      </c>
      <c r="D114" s="13"/>
      <c r="E114" s="13">
        <v>4401</v>
      </c>
      <c r="F114" s="12" t="s">
        <v>30</v>
      </c>
      <c r="G114" s="13">
        <v>23</v>
      </c>
      <c r="H114" s="13" t="s">
        <v>14</v>
      </c>
    </row>
    <row r="115" spans="1:8" s="15" customFormat="1" ht="15" x14ac:dyDescent="0.3">
      <c r="A115" s="12" t="s">
        <v>244</v>
      </c>
      <c r="B115" s="12" t="s">
        <v>127</v>
      </c>
      <c r="C115" s="12" t="s">
        <v>142</v>
      </c>
      <c r="D115" s="13"/>
      <c r="E115" s="13">
        <v>4401</v>
      </c>
      <c r="F115" s="12" t="s">
        <v>66</v>
      </c>
      <c r="G115" s="13">
        <v>40</v>
      </c>
      <c r="H115" s="13" t="s">
        <v>31</v>
      </c>
    </row>
    <row r="116" spans="1:8" s="15" customFormat="1" ht="15" x14ac:dyDescent="0.3">
      <c r="A116" s="12" t="s">
        <v>317</v>
      </c>
      <c r="B116" s="12" t="s">
        <v>127</v>
      </c>
      <c r="C116" s="12" t="s">
        <v>192</v>
      </c>
      <c r="D116" s="13"/>
      <c r="E116" s="13">
        <v>4401</v>
      </c>
      <c r="F116" s="12" t="s">
        <v>404</v>
      </c>
      <c r="G116" s="13">
        <v>25</v>
      </c>
      <c r="H116" s="13" t="s">
        <v>31</v>
      </c>
    </row>
    <row r="117" spans="1:8" s="15" customFormat="1" ht="15" x14ac:dyDescent="0.3">
      <c r="A117" s="12" t="s">
        <v>405</v>
      </c>
      <c r="B117" s="12" t="s">
        <v>406</v>
      </c>
      <c r="C117" s="12" t="s">
        <v>407</v>
      </c>
      <c r="D117" s="13"/>
      <c r="E117" s="13">
        <v>4401</v>
      </c>
      <c r="F117" s="12" t="s">
        <v>408</v>
      </c>
      <c r="G117" s="13">
        <v>26</v>
      </c>
      <c r="H117" s="13" t="s">
        <v>31</v>
      </c>
    </row>
    <row r="118" spans="1:8" s="15" customFormat="1" ht="15" x14ac:dyDescent="0.3">
      <c r="A118" s="12" t="s">
        <v>409</v>
      </c>
      <c r="B118" s="12" t="s">
        <v>410</v>
      </c>
      <c r="C118" s="12" t="s">
        <v>411</v>
      </c>
      <c r="D118" s="13"/>
      <c r="E118" s="13">
        <v>4401</v>
      </c>
      <c r="F118" s="12" t="s">
        <v>412</v>
      </c>
      <c r="G118" s="13">
        <v>29</v>
      </c>
      <c r="H118" s="13" t="s">
        <v>31</v>
      </c>
    </row>
    <row r="119" spans="1:8" s="15" customFormat="1" ht="15" x14ac:dyDescent="0.3">
      <c r="A119" s="12" t="s">
        <v>413</v>
      </c>
      <c r="B119" s="12" t="s">
        <v>414</v>
      </c>
      <c r="C119" s="12" t="s">
        <v>415</v>
      </c>
      <c r="D119" s="13"/>
      <c r="E119" s="13">
        <v>4401</v>
      </c>
      <c r="F119" s="12" t="s">
        <v>416</v>
      </c>
      <c r="G119" s="13">
        <v>36</v>
      </c>
      <c r="H119" s="13" t="s">
        <v>14</v>
      </c>
    </row>
    <row r="120" spans="1:8" s="15" customFormat="1" ht="15" x14ac:dyDescent="0.3">
      <c r="A120" s="12" t="s">
        <v>417</v>
      </c>
      <c r="B120" s="12" t="s">
        <v>418</v>
      </c>
      <c r="C120" s="12" t="s">
        <v>419</v>
      </c>
      <c r="D120" s="13"/>
      <c r="E120" s="13">
        <v>4401</v>
      </c>
      <c r="F120" s="12" t="s">
        <v>123</v>
      </c>
      <c r="G120" s="13">
        <v>67</v>
      </c>
      <c r="H120" s="13" t="s">
        <v>31</v>
      </c>
    </row>
    <row r="121" spans="1:8" s="15" customFormat="1" ht="15" x14ac:dyDescent="0.3">
      <c r="A121" s="12" t="s">
        <v>420</v>
      </c>
      <c r="B121" s="12" t="s">
        <v>421</v>
      </c>
      <c r="C121" s="12" t="s">
        <v>422</v>
      </c>
      <c r="D121" s="13"/>
      <c r="E121" s="13">
        <v>4401</v>
      </c>
      <c r="F121" s="12" t="s">
        <v>169</v>
      </c>
      <c r="G121" s="13">
        <v>24</v>
      </c>
      <c r="H121" s="13" t="s">
        <v>31</v>
      </c>
    </row>
    <row r="122" spans="1:8" s="15" customFormat="1" ht="15" x14ac:dyDescent="0.3">
      <c r="A122" s="12" t="s">
        <v>423</v>
      </c>
      <c r="B122" s="12" t="s">
        <v>203</v>
      </c>
      <c r="C122" s="12" t="s">
        <v>142</v>
      </c>
      <c r="D122" s="13"/>
      <c r="E122" s="13">
        <v>4401</v>
      </c>
      <c r="F122" s="12" t="s">
        <v>424</v>
      </c>
      <c r="G122" s="13">
        <v>33</v>
      </c>
      <c r="H122" s="13" t="s">
        <v>31</v>
      </c>
    </row>
    <row r="123" spans="1:8" s="15" customFormat="1" ht="15" x14ac:dyDescent="0.3">
      <c r="A123" s="12" t="s">
        <v>270</v>
      </c>
      <c r="B123" s="12" t="s">
        <v>425</v>
      </c>
      <c r="C123" s="12" t="s">
        <v>426</v>
      </c>
      <c r="D123" s="13"/>
      <c r="E123" s="13">
        <v>4401</v>
      </c>
      <c r="F123" s="13" t="s">
        <v>427</v>
      </c>
      <c r="G123" s="13">
        <v>48</v>
      </c>
      <c r="H123" s="13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3"/>
  <sheetViews>
    <sheetView zoomScale="70" zoomScaleNormal="70" workbookViewId="0">
      <selection activeCell="E24" sqref="E24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1" customWidth="1"/>
    <col min="7" max="7" width="11.4414062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26.109375" customWidth="1"/>
    <col min="263" max="263" width="11.4414062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26.109375" customWidth="1"/>
    <col min="519" max="519" width="11.4414062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26.109375" customWidth="1"/>
    <col min="775" max="775" width="11.4414062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26.109375" customWidth="1"/>
    <col min="1031" max="1031" width="11.4414062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26.109375" customWidth="1"/>
    <col min="1287" max="1287" width="11.4414062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26.109375" customWidth="1"/>
    <col min="1543" max="1543" width="11.4414062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26.109375" customWidth="1"/>
    <col min="1799" max="1799" width="11.4414062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26.109375" customWidth="1"/>
    <col min="2055" max="2055" width="11.4414062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26.109375" customWidth="1"/>
    <col min="2311" max="2311" width="11.4414062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26.109375" customWidth="1"/>
    <col min="2567" max="2567" width="11.4414062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26.109375" customWidth="1"/>
    <col min="2823" max="2823" width="11.4414062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26.109375" customWidth="1"/>
    <col min="3079" max="3079" width="11.4414062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26.109375" customWidth="1"/>
    <col min="3335" max="3335" width="11.4414062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26.109375" customWidth="1"/>
    <col min="3591" max="3591" width="11.4414062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26.109375" customWidth="1"/>
    <col min="3847" max="3847" width="11.4414062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26.109375" customWidth="1"/>
    <col min="4103" max="4103" width="11.4414062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26.109375" customWidth="1"/>
    <col min="4359" max="4359" width="11.4414062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26.109375" customWidth="1"/>
    <col min="4615" max="4615" width="11.4414062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26.109375" customWidth="1"/>
    <col min="4871" max="4871" width="11.4414062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26.109375" customWidth="1"/>
    <col min="5127" max="5127" width="11.4414062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26.109375" customWidth="1"/>
    <col min="5383" max="5383" width="11.4414062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26.109375" customWidth="1"/>
    <col min="5639" max="5639" width="11.4414062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26.109375" customWidth="1"/>
    <col min="5895" max="5895" width="11.4414062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26.109375" customWidth="1"/>
    <col min="6151" max="6151" width="11.4414062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26.109375" customWidth="1"/>
    <col min="6407" max="6407" width="11.4414062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26.109375" customWidth="1"/>
    <col min="6663" max="6663" width="11.4414062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26.109375" customWidth="1"/>
    <col min="6919" max="6919" width="11.4414062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26.109375" customWidth="1"/>
    <col min="7175" max="7175" width="11.4414062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26.109375" customWidth="1"/>
    <col min="7431" max="7431" width="11.4414062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26.109375" customWidth="1"/>
    <col min="7687" max="7687" width="11.4414062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26.109375" customWidth="1"/>
    <col min="7943" max="7943" width="11.4414062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26.109375" customWidth="1"/>
    <col min="8199" max="8199" width="11.4414062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26.109375" customWidth="1"/>
    <col min="8455" max="8455" width="11.4414062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26.109375" customWidth="1"/>
    <col min="8711" max="8711" width="11.4414062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26.109375" customWidth="1"/>
    <col min="8967" max="8967" width="11.4414062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26.109375" customWidth="1"/>
    <col min="9223" max="9223" width="11.4414062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26.109375" customWidth="1"/>
    <col min="9479" max="9479" width="11.4414062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26.109375" customWidth="1"/>
    <col min="9735" max="9735" width="11.4414062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26.109375" customWidth="1"/>
    <col min="9991" max="9991" width="11.4414062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26.109375" customWidth="1"/>
    <col min="10247" max="10247" width="11.4414062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26.109375" customWidth="1"/>
    <col min="10503" max="10503" width="11.4414062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26.109375" customWidth="1"/>
    <col min="10759" max="10759" width="11.4414062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26.109375" customWidth="1"/>
    <col min="11015" max="11015" width="11.4414062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26.109375" customWidth="1"/>
    <col min="11271" max="11271" width="11.4414062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26.109375" customWidth="1"/>
    <col min="11527" max="11527" width="11.4414062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26.109375" customWidth="1"/>
    <col min="11783" max="11783" width="11.4414062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26.109375" customWidth="1"/>
    <col min="12039" max="12039" width="11.4414062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26.109375" customWidth="1"/>
    <col min="12295" max="12295" width="11.4414062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26.109375" customWidth="1"/>
    <col min="12551" max="12551" width="11.4414062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26.109375" customWidth="1"/>
    <col min="12807" max="12807" width="11.4414062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26.109375" customWidth="1"/>
    <col min="13063" max="13063" width="11.4414062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26.109375" customWidth="1"/>
    <col min="13319" max="13319" width="11.4414062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26.109375" customWidth="1"/>
    <col min="13575" max="13575" width="11.4414062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26.109375" customWidth="1"/>
    <col min="13831" max="13831" width="11.4414062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26.109375" customWidth="1"/>
    <col min="14087" max="14087" width="11.4414062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26.109375" customWidth="1"/>
    <col min="14343" max="14343" width="11.4414062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26.109375" customWidth="1"/>
    <col min="14599" max="14599" width="11.4414062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26.109375" customWidth="1"/>
    <col min="14855" max="14855" width="11.4414062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26.109375" customWidth="1"/>
    <col min="15111" max="15111" width="11.4414062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26.109375" customWidth="1"/>
    <col min="15367" max="15367" width="11.4414062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26.109375" customWidth="1"/>
    <col min="15623" max="15623" width="11.4414062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26.109375" customWidth="1"/>
    <col min="15879" max="15879" width="11.4414062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26.109375" customWidth="1"/>
    <col min="16135" max="16135" width="11.44140625" customWidth="1"/>
    <col min="16136" max="16136" width="25.33203125" customWidth="1"/>
  </cols>
  <sheetData>
    <row r="1" spans="1:9" ht="15.6" x14ac:dyDescent="0.3">
      <c r="A1" s="2"/>
      <c r="B1" s="2"/>
      <c r="C1" s="2"/>
      <c r="D1" s="3" t="s">
        <v>0</v>
      </c>
      <c r="E1" s="3"/>
      <c r="F1" s="3"/>
      <c r="G1" s="3"/>
      <c r="H1" s="2"/>
      <c r="I1" s="2"/>
    </row>
    <row r="2" spans="1:9" ht="15.6" x14ac:dyDescent="0.3">
      <c r="A2" s="43" t="s">
        <v>1</v>
      </c>
      <c r="B2" s="44"/>
      <c r="C2" s="44"/>
      <c r="D2" s="44"/>
      <c r="E2" s="44"/>
      <c r="F2" s="44"/>
      <c r="G2" s="44"/>
      <c r="H2" s="45"/>
      <c r="I2" s="2"/>
    </row>
    <row r="3" spans="1:9" ht="60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/>
    </row>
    <row r="4" spans="1:9" s="15" customFormat="1" ht="15.6" x14ac:dyDescent="0.3">
      <c r="A4" s="12" t="s">
        <v>10</v>
      </c>
      <c r="B4" s="12" t="s">
        <v>11</v>
      </c>
      <c r="C4" s="12" t="s">
        <v>12</v>
      </c>
      <c r="D4" s="13"/>
      <c r="E4" s="13">
        <v>4401</v>
      </c>
      <c r="F4" s="12" t="s">
        <v>13</v>
      </c>
      <c r="G4" s="13">
        <v>50</v>
      </c>
      <c r="H4" s="13" t="s">
        <v>14</v>
      </c>
      <c r="I4" s="14"/>
    </row>
    <row r="5" spans="1:9" s="15" customFormat="1" ht="15.6" x14ac:dyDescent="0.3">
      <c r="A5" s="12" t="s">
        <v>15</v>
      </c>
      <c r="B5" s="12" t="s">
        <v>16</v>
      </c>
      <c r="C5" s="12" t="s">
        <v>17</v>
      </c>
      <c r="D5" s="13"/>
      <c r="E5" s="13">
        <v>4401</v>
      </c>
      <c r="F5" s="12" t="s">
        <v>18</v>
      </c>
      <c r="G5" s="13">
        <v>32</v>
      </c>
      <c r="H5" s="13" t="s">
        <v>14</v>
      </c>
      <c r="I5" s="14"/>
    </row>
    <row r="6" spans="1:9" s="15" customFormat="1" ht="15.6" x14ac:dyDescent="0.3">
      <c r="A6" s="12" t="s">
        <v>19</v>
      </c>
      <c r="B6" s="12" t="s">
        <v>20</v>
      </c>
      <c r="C6" s="12" t="s">
        <v>21</v>
      </c>
      <c r="D6" s="13"/>
      <c r="E6" s="13">
        <v>4401</v>
      </c>
      <c r="F6" s="12" t="s">
        <v>22</v>
      </c>
      <c r="G6" s="13">
        <v>36</v>
      </c>
      <c r="H6" s="13" t="s">
        <v>14</v>
      </c>
      <c r="I6" s="14"/>
    </row>
    <row r="7" spans="1:9" s="15" customFormat="1" ht="15.6" x14ac:dyDescent="0.3">
      <c r="A7" s="12" t="s">
        <v>23</v>
      </c>
      <c r="B7" s="12" t="s">
        <v>24</v>
      </c>
      <c r="C7" s="12" t="s">
        <v>25</v>
      </c>
      <c r="D7" s="13"/>
      <c r="E7" s="13">
        <v>4401</v>
      </c>
      <c r="F7" s="12" t="s">
        <v>26</v>
      </c>
      <c r="G7" s="13">
        <v>19</v>
      </c>
      <c r="H7" s="13" t="s">
        <v>14</v>
      </c>
      <c r="I7" s="14"/>
    </row>
    <row r="8" spans="1:9" s="15" customFormat="1" ht="15.6" x14ac:dyDescent="0.3">
      <c r="A8" s="12" t="s">
        <v>27</v>
      </c>
      <c r="B8" s="12" t="s">
        <v>28</v>
      </c>
      <c r="C8" s="12" t="s">
        <v>29</v>
      </c>
      <c r="D8" s="13"/>
      <c r="E8" s="13">
        <v>4401</v>
      </c>
      <c r="F8" s="12" t="s">
        <v>30</v>
      </c>
      <c r="G8" s="13">
        <v>30</v>
      </c>
      <c r="H8" s="13" t="s">
        <v>31</v>
      </c>
      <c r="I8" s="14"/>
    </row>
    <row r="9" spans="1:9" s="15" customFormat="1" ht="15.6" x14ac:dyDescent="0.3">
      <c r="A9" s="12" t="s">
        <v>32</v>
      </c>
      <c r="B9" s="12" t="s">
        <v>33</v>
      </c>
      <c r="C9" s="12" t="s">
        <v>34</v>
      </c>
      <c r="D9" s="13"/>
      <c r="E9" s="13">
        <v>4401</v>
      </c>
      <c r="F9" s="12" t="s">
        <v>13</v>
      </c>
      <c r="G9" s="13">
        <v>54</v>
      </c>
      <c r="H9" s="13" t="s">
        <v>14</v>
      </c>
      <c r="I9" s="14"/>
    </row>
    <row r="10" spans="1:9" s="15" customFormat="1" ht="15.6" x14ac:dyDescent="0.3">
      <c r="A10" s="12" t="s">
        <v>39</v>
      </c>
      <c r="B10" s="12" t="s">
        <v>40</v>
      </c>
      <c r="C10" s="12" t="s">
        <v>41</v>
      </c>
      <c r="D10" s="13"/>
      <c r="E10" s="13">
        <v>4401</v>
      </c>
      <c r="F10" s="12" t="s">
        <v>22</v>
      </c>
      <c r="G10" s="13">
        <v>54</v>
      </c>
      <c r="H10" s="13" t="s">
        <v>14</v>
      </c>
      <c r="I10" s="14"/>
    </row>
    <row r="11" spans="1:9" s="15" customFormat="1" ht="15.6" x14ac:dyDescent="0.3">
      <c r="A11" s="12" t="s">
        <v>42</v>
      </c>
      <c r="B11" s="12" t="s">
        <v>40</v>
      </c>
      <c r="C11" s="12" t="s">
        <v>43</v>
      </c>
      <c r="D11" s="13"/>
      <c r="E11" s="13">
        <v>4401</v>
      </c>
      <c r="F11" s="12" t="s">
        <v>44</v>
      </c>
      <c r="G11" s="13">
        <v>34</v>
      </c>
      <c r="H11" s="13" t="s">
        <v>14</v>
      </c>
      <c r="I11" s="14"/>
    </row>
    <row r="12" spans="1:9" s="15" customFormat="1" ht="15" x14ac:dyDescent="0.3">
      <c r="A12" s="12" t="s">
        <v>45</v>
      </c>
      <c r="B12" s="12" t="s">
        <v>46</v>
      </c>
      <c r="C12" s="12" t="s">
        <v>441</v>
      </c>
      <c r="D12" s="13"/>
      <c r="E12" s="13">
        <v>4401</v>
      </c>
      <c r="F12" s="12" t="s">
        <v>48</v>
      </c>
      <c r="G12" s="13">
        <v>62</v>
      </c>
      <c r="H12" s="13" t="s">
        <v>14</v>
      </c>
    </row>
    <row r="13" spans="1:9" s="15" customFormat="1" ht="15" x14ac:dyDescent="0.3">
      <c r="A13" s="12" t="s">
        <v>57</v>
      </c>
      <c r="B13" s="12" t="s">
        <v>58</v>
      </c>
      <c r="C13" s="12" t="s">
        <v>59</v>
      </c>
      <c r="D13" s="13"/>
      <c r="E13" s="13">
        <v>4401</v>
      </c>
      <c r="F13" s="12" t="s">
        <v>60</v>
      </c>
      <c r="G13" s="13">
        <v>20</v>
      </c>
      <c r="H13" s="13" t="s">
        <v>31</v>
      </c>
    </row>
    <row r="14" spans="1:9" s="15" customFormat="1" ht="15" x14ac:dyDescent="0.3">
      <c r="A14" s="12" t="s">
        <v>61</v>
      </c>
      <c r="B14" s="12" t="s">
        <v>58</v>
      </c>
      <c r="C14" s="12" t="s">
        <v>62</v>
      </c>
      <c r="D14" s="13"/>
      <c r="E14" s="13">
        <v>4401</v>
      </c>
      <c r="F14" s="12" t="s">
        <v>60</v>
      </c>
      <c r="G14" s="13">
        <v>43</v>
      </c>
      <c r="H14" s="13" t="s">
        <v>14</v>
      </c>
    </row>
    <row r="15" spans="1:9" s="15" customFormat="1" ht="15" x14ac:dyDescent="0.3">
      <c r="A15" s="12" t="s">
        <v>63</v>
      </c>
      <c r="B15" s="12" t="s">
        <v>64</v>
      </c>
      <c r="C15" s="12" t="s">
        <v>65</v>
      </c>
      <c r="D15" s="13"/>
      <c r="E15" s="13">
        <v>4401</v>
      </c>
      <c r="F15" s="12" t="s">
        <v>66</v>
      </c>
      <c r="G15" s="13">
        <v>41</v>
      </c>
      <c r="H15" s="13" t="s">
        <v>14</v>
      </c>
    </row>
    <row r="16" spans="1:9" s="15" customFormat="1" ht="15" x14ac:dyDescent="0.3">
      <c r="A16" s="12" t="s">
        <v>75</v>
      </c>
      <c r="B16" s="12" t="s">
        <v>76</v>
      </c>
      <c r="C16" s="12" t="s">
        <v>77</v>
      </c>
      <c r="D16" s="13"/>
      <c r="E16" s="13">
        <v>4401</v>
      </c>
      <c r="F16" s="12" t="s">
        <v>70</v>
      </c>
      <c r="G16" s="13">
        <v>21</v>
      </c>
      <c r="H16" s="13" t="s">
        <v>14</v>
      </c>
    </row>
    <row r="17" spans="1:8" s="15" customFormat="1" ht="15" x14ac:dyDescent="0.3">
      <c r="A17" s="12" t="s">
        <v>79</v>
      </c>
      <c r="B17" s="12" t="s">
        <v>80</v>
      </c>
      <c r="C17" s="12" t="s">
        <v>11</v>
      </c>
      <c r="D17" s="13"/>
      <c r="E17" s="13">
        <v>4401</v>
      </c>
      <c r="F17" s="12" t="s">
        <v>74</v>
      </c>
      <c r="G17" s="13">
        <v>20</v>
      </c>
      <c r="H17" s="13" t="s">
        <v>31</v>
      </c>
    </row>
    <row r="18" spans="1:8" s="15" customFormat="1" ht="15" x14ac:dyDescent="0.3">
      <c r="A18" s="12" t="s">
        <v>81</v>
      </c>
      <c r="B18" s="12" t="s">
        <v>82</v>
      </c>
      <c r="C18" s="12" t="s">
        <v>83</v>
      </c>
      <c r="D18" s="13"/>
      <c r="E18" s="13">
        <v>4401</v>
      </c>
      <c r="F18" s="12" t="s">
        <v>78</v>
      </c>
      <c r="G18" s="13">
        <v>30</v>
      </c>
      <c r="H18" s="13" t="s">
        <v>31</v>
      </c>
    </row>
    <row r="19" spans="1:8" s="15" customFormat="1" ht="15" x14ac:dyDescent="0.3">
      <c r="A19" s="12" t="s">
        <v>85</v>
      </c>
      <c r="B19" s="12" t="s">
        <v>82</v>
      </c>
      <c r="C19" s="12" t="s">
        <v>86</v>
      </c>
      <c r="D19" s="13"/>
      <c r="E19" s="13">
        <v>4401</v>
      </c>
      <c r="F19" s="12" t="s">
        <v>22</v>
      </c>
      <c r="G19" s="13">
        <v>50</v>
      </c>
      <c r="H19" s="13" t="s">
        <v>31</v>
      </c>
    </row>
    <row r="20" spans="1:8" s="15" customFormat="1" ht="15" x14ac:dyDescent="0.3">
      <c r="A20" s="12" t="s">
        <v>90</v>
      </c>
      <c r="B20" s="12" t="s">
        <v>91</v>
      </c>
      <c r="C20" s="12" t="s">
        <v>92</v>
      </c>
      <c r="D20" s="13"/>
      <c r="E20" s="13">
        <v>4401</v>
      </c>
      <c r="F20" s="12" t="s">
        <v>84</v>
      </c>
      <c r="G20" s="13">
        <v>36</v>
      </c>
      <c r="H20" s="13" t="s">
        <v>31</v>
      </c>
    </row>
    <row r="21" spans="1:8" s="15" customFormat="1" ht="15" x14ac:dyDescent="0.3">
      <c r="A21" s="12" t="s">
        <v>94</v>
      </c>
      <c r="B21" s="12" t="s">
        <v>95</v>
      </c>
      <c r="C21" s="12" t="s">
        <v>96</v>
      </c>
      <c r="D21" s="13"/>
      <c r="E21" s="13">
        <v>4401</v>
      </c>
      <c r="F21" s="12" t="s">
        <v>84</v>
      </c>
      <c r="G21" s="13">
        <v>49</v>
      </c>
      <c r="H21" s="13" t="s">
        <v>31</v>
      </c>
    </row>
    <row r="22" spans="1:8" s="15" customFormat="1" ht="15" x14ac:dyDescent="0.3">
      <c r="A22" s="12" t="s">
        <v>98</v>
      </c>
      <c r="B22" s="12" t="s">
        <v>99</v>
      </c>
      <c r="C22" s="12" t="s">
        <v>86</v>
      </c>
      <c r="D22" s="13"/>
      <c r="E22" s="13">
        <v>4401</v>
      </c>
      <c r="F22" s="12" t="s">
        <v>100</v>
      </c>
      <c r="G22" s="13">
        <v>31</v>
      </c>
      <c r="H22" s="13" t="s">
        <v>14</v>
      </c>
    </row>
    <row r="23" spans="1:8" s="15" customFormat="1" ht="15" x14ac:dyDescent="0.3">
      <c r="A23" s="12" t="s">
        <v>101</v>
      </c>
      <c r="B23" s="12" t="s">
        <v>102</v>
      </c>
      <c r="C23" s="12" t="s">
        <v>103</v>
      </c>
      <c r="D23" s="13"/>
      <c r="E23" s="13">
        <v>9823</v>
      </c>
      <c r="F23" s="12" t="s">
        <v>104</v>
      </c>
      <c r="G23" s="13">
        <v>27</v>
      </c>
      <c r="H23" s="13" t="s">
        <v>14</v>
      </c>
    </row>
    <row r="24" spans="1:8" s="15" customFormat="1" ht="15" x14ac:dyDescent="0.3">
      <c r="A24" s="12" t="s">
        <v>109</v>
      </c>
      <c r="B24" s="12" t="s">
        <v>110</v>
      </c>
      <c r="C24" s="12" t="s">
        <v>442</v>
      </c>
      <c r="D24" s="13"/>
      <c r="E24" s="13">
        <v>4401</v>
      </c>
      <c r="F24" s="12" t="s">
        <v>112</v>
      </c>
      <c r="G24" s="13">
        <v>21</v>
      </c>
      <c r="H24" s="13" t="s">
        <v>14</v>
      </c>
    </row>
    <row r="25" spans="1:8" s="15" customFormat="1" ht="15" x14ac:dyDescent="0.3">
      <c r="A25" s="12" t="s">
        <v>113</v>
      </c>
      <c r="B25" s="12" t="s">
        <v>110</v>
      </c>
      <c r="C25" s="12" t="s">
        <v>114</v>
      </c>
      <c r="D25" s="13"/>
      <c r="E25" s="13">
        <v>4401</v>
      </c>
      <c r="F25" s="12" t="s">
        <v>115</v>
      </c>
      <c r="G25" s="13">
        <v>56</v>
      </c>
      <c r="H25" s="13" t="s">
        <v>14</v>
      </c>
    </row>
    <row r="26" spans="1:8" s="15" customFormat="1" ht="15" x14ac:dyDescent="0.3">
      <c r="A26" s="12" t="s">
        <v>116</v>
      </c>
      <c r="B26" s="12" t="s">
        <v>117</v>
      </c>
      <c r="C26" s="12" t="s">
        <v>118</v>
      </c>
      <c r="D26" s="13"/>
      <c r="E26" s="13">
        <v>4401</v>
      </c>
      <c r="F26" s="12" t="s">
        <v>119</v>
      </c>
      <c r="G26" s="13">
        <v>40</v>
      </c>
      <c r="H26" s="13" t="s">
        <v>31</v>
      </c>
    </row>
    <row r="27" spans="1:8" s="15" customFormat="1" ht="15" x14ac:dyDescent="0.3">
      <c r="A27" s="12" t="s">
        <v>120</v>
      </c>
      <c r="B27" s="12" t="s">
        <v>121</v>
      </c>
      <c r="C27" s="12" t="s">
        <v>122</v>
      </c>
      <c r="D27" s="13"/>
      <c r="E27" s="13">
        <v>4401</v>
      </c>
      <c r="F27" s="12" t="s">
        <v>123</v>
      </c>
      <c r="G27" s="13">
        <v>55</v>
      </c>
      <c r="H27" s="13" t="s">
        <v>31</v>
      </c>
    </row>
    <row r="28" spans="1:8" s="15" customFormat="1" ht="15" x14ac:dyDescent="0.3">
      <c r="A28" s="12" t="s">
        <v>124</v>
      </c>
      <c r="B28" s="12" t="s">
        <v>121</v>
      </c>
      <c r="C28" s="12" t="s">
        <v>125</v>
      </c>
      <c r="D28" s="13"/>
      <c r="E28" s="13">
        <v>4401</v>
      </c>
      <c r="F28" s="12" t="s">
        <v>22</v>
      </c>
      <c r="G28" s="13">
        <v>42</v>
      </c>
      <c r="H28" s="13" t="s">
        <v>14</v>
      </c>
    </row>
    <row r="29" spans="1:8" s="15" customFormat="1" ht="15" x14ac:dyDescent="0.3">
      <c r="A29" s="12" t="s">
        <v>126</v>
      </c>
      <c r="B29" s="12" t="s">
        <v>121</v>
      </c>
      <c r="C29" s="12" t="s">
        <v>127</v>
      </c>
      <c r="D29" s="13"/>
      <c r="E29" s="13">
        <v>4401</v>
      </c>
      <c r="F29" s="12" t="s">
        <v>128</v>
      </c>
      <c r="G29" s="13">
        <v>22</v>
      </c>
      <c r="H29" s="13" t="s">
        <v>14</v>
      </c>
    </row>
    <row r="30" spans="1:8" s="15" customFormat="1" ht="15" x14ac:dyDescent="0.3">
      <c r="A30" s="12" t="s">
        <v>116</v>
      </c>
      <c r="B30" s="12" t="s">
        <v>129</v>
      </c>
      <c r="C30" s="12" t="s">
        <v>130</v>
      </c>
      <c r="D30" s="13"/>
      <c r="E30" s="13">
        <v>4401</v>
      </c>
      <c r="F30" s="12" t="s">
        <v>131</v>
      </c>
      <c r="G30" s="13">
        <v>51</v>
      </c>
      <c r="H30" s="13" t="s">
        <v>31</v>
      </c>
    </row>
    <row r="31" spans="1:8" s="15" customFormat="1" ht="15" x14ac:dyDescent="0.3">
      <c r="A31" s="12" t="s">
        <v>132</v>
      </c>
      <c r="B31" s="12" t="s">
        <v>133</v>
      </c>
      <c r="C31" s="12" t="s">
        <v>171</v>
      </c>
      <c r="D31" s="13"/>
      <c r="E31" s="13">
        <v>4401</v>
      </c>
      <c r="F31" s="12" t="s">
        <v>135</v>
      </c>
      <c r="G31" s="13">
        <v>39</v>
      </c>
      <c r="H31" s="13" t="s">
        <v>14</v>
      </c>
    </row>
    <row r="32" spans="1:8" s="15" customFormat="1" ht="15" x14ac:dyDescent="0.3">
      <c r="A32" s="12" t="s">
        <v>140</v>
      </c>
      <c r="B32" s="12" t="s">
        <v>141</v>
      </c>
      <c r="C32" s="12" t="s">
        <v>142</v>
      </c>
      <c r="D32" s="13"/>
      <c r="E32" s="13">
        <v>4401</v>
      </c>
      <c r="F32" s="12" t="s">
        <v>100</v>
      </c>
      <c r="G32" s="13">
        <v>37</v>
      </c>
      <c r="H32" s="13" t="s">
        <v>14</v>
      </c>
    </row>
    <row r="33" spans="1:8" s="15" customFormat="1" ht="15" x14ac:dyDescent="0.3">
      <c r="A33" s="12" t="s">
        <v>143</v>
      </c>
      <c r="B33" s="12" t="s">
        <v>141</v>
      </c>
      <c r="C33" s="12" t="s">
        <v>144</v>
      </c>
      <c r="D33" s="13"/>
      <c r="E33" s="13">
        <v>4401</v>
      </c>
      <c r="F33" s="12" t="s">
        <v>145</v>
      </c>
      <c r="G33" s="13">
        <v>26</v>
      </c>
      <c r="H33" s="13" t="s">
        <v>31</v>
      </c>
    </row>
    <row r="34" spans="1:8" s="15" customFormat="1" ht="15" x14ac:dyDescent="0.3">
      <c r="A34" s="12" t="s">
        <v>146</v>
      </c>
      <c r="B34" s="12" t="s">
        <v>141</v>
      </c>
      <c r="C34" s="12" t="s">
        <v>147</v>
      </c>
      <c r="D34" s="13"/>
      <c r="E34" s="13">
        <v>4401</v>
      </c>
      <c r="F34" s="12" t="s">
        <v>148</v>
      </c>
      <c r="G34" s="13">
        <v>48</v>
      </c>
      <c r="H34" s="13" t="s">
        <v>31</v>
      </c>
    </row>
    <row r="35" spans="1:8" s="15" customFormat="1" ht="15" x14ac:dyDescent="0.3">
      <c r="A35" s="12" t="s">
        <v>149</v>
      </c>
      <c r="B35" s="12" t="s">
        <v>150</v>
      </c>
      <c r="C35" s="12" t="s">
        <v>141</v>
      </c>
      <c r="D35" s="13"/>
      <c r="E35" s="13">
        <v>4401</v>
      </c>
      <c r="F35" s="12" t="s">
        <v>151</v>
      </c>
      <c r="G35" s="13">
        <v>23</v>
      </c>
      <c r="H35" s="13" t="s">
        <v>31</v>
      </c>
    </row>
    <row r="36" spans="1:8" s="15" customFormat="1" ht="15" x14ac:dyDescent="0.3">
      <c r="A36" s="12" t="s">
        <v>152</v>
      </c>
      <c r="B36" s="12" t="s">
        <v>153</v>
      </c>
      <c r="C36" s="12" t="s">
        <v>154</v>
      </c>
      <c r="D36" s="13"/>
      <c r="E36" s="13">
        <v>4401</v>
      </c>
      <c r="F36" s="12" t="s">
        <v>155</v>
      </c>
      <c r="G36" s="13">
        <v>24</v>
      </c>
      <c r="H36" s="13" t="s">
        <v>14</v>
      </c>
    </row>
    <row r="37" spans="1:8" s="15" customFormat="1" ht="15" x14ac:dyDescent="0.3">
      <c r="A37" s="12" t="s">
        <v>156</v>
      </c>
      <c r="B37" s="12" t="s">
        <v>157</v>
      </c>
      <c r="C37" s="12" t="s">
        <v>125</v>
      </c>
      <c r="D37" s="13"/>
      <c r="E37" s="13">
        <v>4401</v>
      </c>
      <c r="F37" s="12" t="s">
        <v>158</v>
      </c>
      <c r="G37" s="13">
        <v>21</v>
      </c>
      <c r="H37" s="13" t="s">
        <v>14</v>
      </c>
    </row>
    <row r="38" spans="1:8" s="15" customFormat="1" ht="15" x14ac:dyDescent="0.3">
      <c r="A38" s="12" t="s">
        <v>165</v>
      </c>
      <c r="B38" s="12" t="s">
        <v>444</v>
      </c>
      <c r="C38" s="12" t="s">
        <v>166</v>
      </c>
      <c r="D38" s="13"/>
      <c r="E38" s="13">
        <v>4401</v>
      </c>
      <c r="F38" s="12" t="s">
        <v>131</v>
      </c>
      <c r="G38" s="13">
        <v>19</v>
      </c>
      <c r="H38" s="13" t="s">
        <v>31</v>
      </c>
    </row>
    <row r="39" spans="1:8" s="15" customFormat="1" ht="15" x14ac:dyDescent="0.3">
      <c r="A39" s="12" t="s">
        <v>159</v>
      </c>
      <c r="B39" s="12" t="s">
        <v>142</v>
      </c>
      <c r="C39" s="12" t="s">
        <v>160</v>
      </c>
      <c r="D39" s="13"/>
      <c r="E39" s="13">
        <v>4401</v>
      </c>
      <c r="F39" s="12" t="s">
        <v>161</v>
      </c>
      <c r="G39" s="13">
        <v>26</v>
      </c>
      <c r="H39" s="13" t="s">
        <v>14</v>
      </c>
    </row>
    <row r="40" spans="1:8" s="15" customFormat="1" ht="15" x14ac:dyDescent="0.3">
      <c r="A40" s="12" t="s">
        <v>162</v>
      </c>
      <c r="B40" s="12" t="s">
        <v>142</v>
      </c>
      <c r="C40" s="12" t="s">
        <v>163</v>
      </c>
      <c r="D40" s="13"/>
      <c r="E40" s="13">
        <v>4401</v>
      </c>
      <c r="F40" s="12" t="s">
        <v>164</v>
      </c>
      <c r="G40" s="13">
        <v>27</v>
      </c>
      <c r="H40" s="13" t="s">
        <v>31</v>
      </c>
    </row>
    <row r="41" spans="1:8" s="15" customFormat="1" ht="15" x14ac:dyDescent="0.3">
      <c r="A41" s="12" t="s">
        <v>167</v>
      </c>
      <c r="B41" s="12" t="s">
        <v>142</v>
      </c>
      <c r="C41" s="12" t="s">
        <v>168</v>
      </c>
      <c r="D41" s="13"/>
      <c r="E41" s="13">
        <v>4401</v>
      </c>
      <c r="F41" s="12" t="s">
        <v>169</v>
      </c>
      <c r="G41" s="13">
        <v>34</v>
      </c>
      <c r="H41" s="13" t="s">
        <v>14</v>
      </c>
    </row>
    <row r="42" spans="1:8" s="15" customFormat="1" ht="15" x14ac:dyDescent="0.3">
      <c r="A42" s="12" t="s">
        <v>173</v>
      </c>
      <c r="B42" s="12" t="s">
        <v>174</v>
      </c>
      <c r="C42" s="12" t="s">
        <v>11</v>
      </c>
      <c r="D42" s="13"/>
      <c r="E42" s="13">
        <v>4401</v>
      </c>
      <c r="F42" s="12" t="s">
        <v>97</v>
      </c>
      <c r="G42" s="13">
        <v>35</v>
      </c>
      <c r="H42" s="13" t="s">
        <v>14</v>
      </c>
    </row>
    <row r="43" spans="1:8" s="15" customFormat="1" ht="15" x14ac:dyDescent="0.3">
      <c r="A43" s="12" t="s">
        <v>175</v>
      </c>
      <c r="B43" s="12" t="s">
        <v>174</v>
      </c>
      <c r="C43" s="12" t="s">
        <v>82</v>
      </c>
      <c r="D43" s="13"/>
      <c r="E43" s="13">
        <v>4401</v>
      </c>
      <c r="F43" s="12" t="s">
        <v>176</v>
      </c>
      <c r="G43" s="13">
        <v>37</v>
      </c>
      <c r="H43" s="13" t="s">
        <v>14</v>
      </c>
    </row>
    <row r="44" spans="1:8" s="15" customFormat="1" ht="15" x14ac:dyDescent="0.3">
      <c r="A44" s="12" t="s">
        <v>177</v>
      </c>
      <c r="B44" s="12" t="s">
        <v>174</v>
      </c>
      <c r="C44" s="12" t="s">
        <v>178</v>
      </c>
      <c r="D44" s="13"/>
      <c r="E44" s="13">
        <v>4401</v>
      </c>
      <c r="F44" s="12" t="s">
        <v>93</v>
      </c>
      <c r="G44" s="13">
        <v>28</v>
      </c>
      <c r="H44" s="13" t="s">
        <v>14</v>
      </c>
    </row>
    <row r="45" spans="1:8" s="15" customFormat="1" ht="15" x14ac:dyDescent="0.3">
      <c r="A45" s="12" t="s">
        <v>179</v>
      </c>
      <c r="B45" s="12" t="s">
        <v>445</v>
      </c>
      <c r="C45" s="12" t="s">
        <v>181</v>
      </c>
      <c r="D45" s="13"/>
      <c r="E45" s="13">
        <v>4401</v>
      </c>
      <c r="F45" s="12" t="s">
        <v>182</v>
      </c>
      <c r="G45" s="13">
        <v>31</v>
      </c>
      <c r="H45" s="13" t="s">
        <v>31</v>
      </c>
    </row>
    <row r="46" spans="1:8" s="15" customFormat="1" ht="15" x14ac:dyDescent="0.3">
      <c r="A46" s="12" t="s">
        <v>193</v>
      </c>
      <c r="B46" s="12" t="s">
        <v>445</v>
      </c>
      <c r="C46" s="12" t="s">
        <v>194</v>
      </c>
      <c r="D46" s="13"/>
      <c r="E46" s="13">
        <v>4401</v>
      </c>
      <c r="F46" s="12" t="s">
        <v>195</v>
      </c>
      <c r="G46" s="13">
        <v>45</v>
      </c>
      <c r="H46" s="13" t="s">
        <v>14</v>
      </c>
    </row>
    <row r="47" spans="1:8" s="15" customFormat="1" ht="15" x14ac:dyDescent="0.3">
      <c r="A47" s="12" t="s">
        <v>183</v>
      </c>
      <c r="B47" s="12" t="s">
        <v>180</v>
      </c>
      <c r="C47" s="12" t="s">
        <v>184</v>
      </c>
      <c r="D47" s="13"/>
      <c r="E47" s="13">
        <v>4401</v>
      </c>
      <c r="F47" s="12" t="s">
        <v>185</v>
      </c>
      <c r="G47" s="13">
        <v>22</v>
      </c>
      <c r="H47" s="13" t="s">
        <v>31</v>
      </c>
    </row>
    <row r="48" spans="1:8" s="15" customFormat="1" ht="15" x14ac:dyDescent="0.3">
      <c r="A48" s="12" t="s">
        <v>186</v>
      </c>
      <c r="B48" s="12" t="s">
        <v>180</v>
      </c>
      <c r="C48" s="12" t="s">
        <v>187</v>
      </c>
      <c r="D48" s="13"/>
      <c r="E48" s="13">
        <v>4401</v>
      </c>
      <c r="F48" s="12" t="s">
        <v>22</v>
      </c>
      <c r="G48" s="13">
        <v>52</v>
      </c>
      <c r="H48" s="13" t="s">
        <v>14</v>
      </c>
    </row>
    <row r="49" spans="1:8" s="15" customFormat="1" ht="15" x14ac:dyDescent="0.3">
      <c r="A49" s="12" t="s">
        <v>188</v>
      </c>
      <c r="B49" s="12" t="s">
        <v>180</v>
      </c>
      <c r="C49" s="12" t="s">
        <v>189</v>
      </c>
      <c r="D49" s="13"/>
      <c r="E49" s="13">
        <v>4401</v>
      </c>
      <c r="F49" s="12" t="s">
        <v>190</v>
      </c>
      <c r="G49" s="13">
        <v>41</v>
      </c>
      <c r="H49" s="13" t="s">
        <v>14</v>
      </c>
    </row>
    <row r="50" spans="1:8" s="15" customFormat="1" ht="15" x14ac:dyDescent="0.3">
      <c r="A50" s="12" t="s">
        <v>191</v>
      </c>
      <c r="B50" s="12" t="s">
        <v>180</v>
      </c>
      <c r="C50" s="12" t="s">
        <v>192</v>
      </c>
      <c r="D50" s="13"/>
      <c r="E50" s="13">
        <v>4401</v>
      </c>
      <c r="F50" s="12" t="s">
        <v>22</v>
      </c>
      <c r="G50" s="13">
        <v>23</v>
      </c>
      <c r="H50" s="13" t="s">
        <v>14</v>
      </c>
    </row>
    <row r="51" spans="1:8" s="15" customFormat="1" ht="15" x14ac:dyDescent="0.3">
      <c r="A51" s="12" t="s">
        <v>196</v>
      </c>
      <c r="B51" s="12" t="s">
        <v>180</v>
      </c>
      <c r="C51" s="12" t="s">
        <v>197</v>
      </c>
      <c r="D51" s="13"/>
      <c r="E51" s="13">
        <v>4401</v>
      </c>
      <c r="F51" s="12" t="s">
        <v>22</v>
      </c>
      <c r="G51" s="13">
        <v>28</v>
      </c>
      <c r="H51" s="13" t="s">
        <v>31</v>
      </c>
    </row>
    <row r="52" spans="1:8" s="15" customFormat="1" ht="15" x14ac:dyDescent="0.3">
      <c r="A52" s="12" t="s">
        <v>201</v>
      </c>
      <c r="B52" s="12" t="s">
        <v>202</v>
      </c>
      <c r="C52" s="12" t="s">
        <v>203</v>
      </c>
      <c r="D52" s="13"/>
      <c r="E52" s="13">
        <v>4401</v>
      </c>
      <c r="F52" s="12" t="s">
        <v>204</v>
      </c>
      <c r="G52" s="13">
        <v>61</v>
      </c>
      <c r="H52" s="13" t="s">
        <v>31</v>
      </c>
    </row>
    <row r="53" spans="1:8" s="15" customFormat="1" ht="15" x14ac:dyDescent="0.3">
      <c r="A53" s="12" t="s">
        <v>71</v>
      </c>
      <c r="B53" s="12" t="s">
        <v>205</v>
      </c>
      <c r="C53" s="12" t="s">
        <v>47</v>
      </c>
      <c r="D53" s="13"/>
      <c r="E53" s="13">
        <v>4401</v>
      </c>
      <c r="F53" s="12" t="s">
        <v>206</v>
      </c>
      <c r="G53" s="13">
        <v>25</v>
      </c>
      <c r="H53" s="13" t="s">
        <v>31</v>
      </c>
    </row>
    <row r="54" spans="1:8" s="15" customFormat="1" ht="15" x14ac:dyDescent="0.3">
      <c r="A54" s="12" t="s">
        <v>210</v>
      </c>
      <c r="B54" s="12" t="s">
        <v>441</v>
      </c>
      <c r="C54" s="12" t="s">
        <v>211</v>
      </c>
      <c r="D54" s="13"/>
      <c r="E54" s="13">
        <v>4401</v>
      </c>
      <c r="F54" s="12" t="s">
        <v>212</v>
      </c>
      <c r="G54" s="13">
        <v>39</v>
      </c>
      <c r="H54" s="13" t="s">
        <v>31</v>
      </c>
    </row>
    <row r="55" spans="1:8" s="15" customFormat="1" ht="15" x14ac:dyDescent="0.3">
      <c r="A55" s="12" t="s">
        <v>213</v>
      </c>
      <c r="B55" s="12" t="s">
        <v>441</v>
      </c>
      <c r="C55" s="12" t="s">
        <v>154</v>
      </c>
      <c r="D55" s="13"/>
      <c r="E55" s="13">
        <v>4401</v>
      </c>
      <c r="F55" s="12" t="s">
        <v>214</v>
      </c>
      <c r="G55" s="13">
        <v>35</v>
      </c>
      <c r="H55" s="13" t="s">
        <v>14</v>
      </c>
    </row>
    <row r="56" spans="1:8" s="15" customFormat="1" ht="15" x14ac:dyDescent="0.3">
      <c r="A56" s="12" t="s">
        <v>207</v>
      </c>
      <c r="B56" s="12" t="s">
        <v>47</v>
      </c>
      <c r="C56" s="12" t="s">
        <v>103</v>
      </c>
      <c r="D56" s="13"/>
      <c r="E56" s="13">
        <v>4401</v>
      </c>
      <c r="F56" s="12" t="s">
        <v>208</v>
      </c>
      <c r="G56" s="13">
        <v>25</v>
      </c>
      <c r="H56" s="13" t="s">
        <v>31</v>
      </c>
    </row>
    <row r="57" spans="1:8" s="15" customFormat="1" ht="15" x14ac:dyDescent="0.3">
      <c r="A57" s="12" t="s">
        <v>209</v>
      </c>
      <c r="B57" s="12" t="s">
        <v>47</v>
      </c>
      <c r="C57" s="12" t="s">
        <v>76</v>
      </c>
      <c r="D57" s="13"/>
      <c r="E57" s="13">
        <v>4401</v>
      </c>
      <c r="F57" s="12" t="s">
        <v>93</v>
      </c>
      <c r="G57" s="13">
        <v>47</v>
      </c>
      <c r="H57" s="13" t="s">
        <v>31</v>
      </c>
    </row>
    <row r="58" spans="1:8" s="15" customFormat="1" ht="15" x14ac:dyDescent="0.3">
      <c r="A58" s="12" t="s">
        <v>215</v>
      </c>
      <c r="B58" s="12" t="s">
        <v>216</v>
      </c>
      <c r="C58" s="12" t="s">
        <v>217</v>
      </c>
      <c r="D58" s="13"/>
      <c r="E58" s="13">
        <v>4401</v>
      </c>
      <c r="F58" s="12" t="s">
        <v>22</v>
      </c>
      <c r="G58" s="13">
        <v>42</v>
      </c>
      <c r="H58" s="13" t="s">
        <v>14</v>
      </c>
    </row>
    <row r="59" spans="1:8" s="15" customFormat="1" ht="15" x14ac:dyDescent="0.3">
      <c r="A59" s="12" t="s">
        <v>220</v>
      </c>
      <c r="B59" s="12" t="s">
        <v>221</v>
      </c>
      <c r="C59" s="12" t="s">
        <v>222</v>
      </c>
      <c r="D59" s="13"/>
      <c r="E59" s="13">
        <v>4401</v>
      </c>
      <c r="F59" s="12" t="s">
        <v>135</v>
      </c>
      <c r="G59" s="13">
        <v>32</v>
      </c>
      <c r="H59" s="13" t="s">
        <v>14</v>
      </c>
    </row>
    <row r="60" spans="1:8" s="15" customFormat="1" ht="15" x14ac:dyDescent="0.3">
      <c r="A60" s="12" t="s">
        <v>223</v>
      </c>
      <c r="B60" s="12" t="s">
        <v>224</v>
      </c>
      <c r="C60" s="12" t="s">
        <v>225</v>
      </c>
      <c r="D60" s="13"/>
      <c r="E60" s="13">
        <v>4401</v>
      </c>
      <c r="F60" s="12" t="s">
        <v>226</v>
      </c>
      <c r="G60" s="13">
        <v>30</v>
      </c>
      <c r="H60" s="13" t="s">
        <v>14</v>
      </c>
    </row>
    <row r="61" spans="1:8" s="15" customFormat="1" ht="15" x14ac:dyDescent="0.3">
      <c r="A61" s="12" t="s">
        <v>193</v>
      </c>
      <c r="B61" s="12" t="s">
        <v>227</v>
      </c>
      <c r="C61" s="12" t="s">
        <v>228</v>
      </c>
      <c r="D61" s="13"/>
      <c r="E61" s="13">
        <v>4401</v>
      </c>
      <c r="F61" s="12" t="s">
        <v>229</v>
      </c>
      <c r="G61" s="13">
        <v>49</v>
      </c>
      <c r="H61" s="13" t="s">
        <v>14</v>
      </c>
    </row>
    <row r="62" spans="1:8" s="15" customFormat="1" ht="15" x14ac:dyDescent="0.3">
      <c r="A62" s="12" t="s">
        <v>230</v>
      </c>
      <c r="B62" s="12" t="s">
        <v>231</v>
      </c>
      <c r="C62" s="12" t="s">
        <v>11</v>
      </c>
      <c r="D62" s="13"/>
      <c r="E62" s="13">
        <v>4401</v>
      </c>
      <c r="F62" s="12" t="s">
        <v>22</v>
      </c>
      <c r="G62" s="13">
        <v>34</v>
      </c>
      <c r="H62" s="13" t="s">
        <v>31</v>
      </c>
    </row>
    <row r="63" spans="1:8" s="15" customFormat="1" ht="15" x14ac:dyDescent="0.3">
      <c r="A63" s="12" t="s">
        <v>232</v>
      </c>
      <c r="B63" s="12" t="s">
        <v>231</v>
      </c>
      <c r="C63" s="12" t="s">
        <v>62</v>
      </c>
      <c r="D63" s="13"/>
      <c r="E63" s="13">
        <v>6807</v>
      </c>
      <c r="F63" s="12" t="s">
        <v>22</v>
      </c>
      <c r="G63" s="13">
        <v>72</v>
      </c>
      <c r="H63" s="13" t="s">
        <v>31</v>
      </c>
    </row>
    <row r="64" spans="1:8" s="15" customFormat="1" ht="15" x14ac:dyDescent="0.3">
      <c r="A64" s="12" t="s">
        <v>233</v>
      </c>
      <c r="B64" s="12" t="s">
        <v>178</v>
      </c>
      <c r="C64" s="12" t="s">
        <v>234</v>
      </c>
      <c r="D64" s="13"/>
      <c r="E64" s="13">
        <v>4401</v>
      </c>
      <c r="F64" s="12" t="s">
        <v>93</v>
      </c>
      <c r="G64" s="13">
        <v>50</v>
      </c>
      <c r="H64" s="13" t="s">
        <v>14</v>
      </c>
    </row>
    <row r="65" spans="1:8" s="15" customFormat="1" ht="15" x14ac:dyDescent="0.3">
      <c r="A65" s="12" t="s">
        <v>237</v>
      </c>
      <c r="B65" s="12" t="s">
        <v>238</v>
      </c>
      <c r="C65" s="12" t="s">
        <v>239</v>
      </c>
      <c r="D65" s="13"/>
      <c r="E65" s="13">
        <v>4401</v>
      </c>
      <c r="F65" s="12" t="s">
        <v>135</v>
      </c>
      <c r="G65" s="13">
        <v>19</v>
      </c>
      <c r="H65" s="13" t="s">
        <v>14</v>
      </c>
    </row>
    <row r="66" spans="1:8" s="15" customFormat="1" ht="15" x14ac:dyDescent="0.3">
      <c r="A66" s="12" t="s">
        <v>248</v>
      </c>
      <c r="B66" s="12" t="s">
        <v>446</v>
      </c>
      <c r="C66" s="12" t="s">
        <v>249</v>
      </c>
      <c r="D66" s="13"/>
      <c r="E66" s="13">
        <v>4401</v>
      </c>
      <c r="F66" s="12" t="s">
        <v>250</v>
      </c>
      <c r="G66" s="13">
        <v>26</v>
      </c>
      <c r="H66" s="13" t="s">
        <v>31</v>
      </c>
    </row>
    <row r="67" spans="1:8" s="15" customFormat="1" ht="15" x14ac:dyDescent="0.3">
      <c r="A67" s="12" t="s">
        <v>240</v>
      </c>
      <c r="B67" s="12" t="s">
        <v>228</v>
      </c>
      <c r="C67" s="12" t="s">
        <v>157</v>
      </c>
      <c r="D67" s="13"/>
      <c r="E67" s="13">
        <v>6807</v>
      </c>
      <c r="F67" s="12" t="s">
        <v>241</v>
      </c>
      <c r="G67" s="13">
        <v>25</v>
      </c>
      <c r="H67" s="13" t="s">
        <v>31</v>
      </c>
    </row>
    <row r="68" spans="1:8" s="15" customFormat="1" ht="15" x14ac:dyDescent="0.3">
      <c r="A68" s="12" t="s">
        <v>247</v>
      </c>
      <c r="B68" s="12" t="s">
        <v>228</v>
      </c>
      <c r="C68" s="12" t="s">
        <v>51</v>
      </c>
      <c r="D68" s="13"/>
      <c r="E68" s="13">
        <v>4401</v>
      </c>
      <c r="F68" s="12" t="s">
        <v>22</v>
      </c>
      <c r="G68" s="13">
        <v>50</v>
      </c>
      <c r="H68" s="13" t="s">
        <v>14</v>
      </c>
    </row>
    <row r="69" spans="1:8" s="15" customFormat="1" ht="15" x14ac:dyDescent="0.3">
      <c r="A69" s="12" t="s">
        <v>251</v>
      </c>
      <c r="B69" s="12" t="s">
        <v>228</v>
      </c>
      <c r="C69" s="12" t="s">
        <v>252</v>
      </c>
      <c r="D69" s="13"/>
      <c r="E69" s="13">
        <v>4401</v>
      </c>
      <c r="F69" s="12" t="s">
        <v>253</v>
      </c>
      <c r="G69" s="13">
        <v>31</v>
      </c>
      <c r="H69" s="13" t="s">
        <v>14</v>
      </c>
    </row>
    <row r="70" spans="1:8" s="15" customFormat="1" ht="15" x14ac:dyDescent="0.3">
      <c r="A70" s="12" t="s">
        <v>193</v>
      </c>
      <c r="B70" s="12" t="s">
        <v>447</v>
      </c>
      <c r="C70" s="12" t="s">
        <v>445</v>
      </c>
      <c r="D70" s="13"/>
      <c r="E70" s="13">
        <v>4401</v>
      </c>
      <c r="F70" s="12" t="s">
        <v>242</v>
      </c>
      <c r="G70" s="13">
        <v>34</v>
      </c>
      <c r="H70" s="13" t="s">
        <v>14</v>
      </c>
    </row>
    <row r="71" spans="1:8" s="15" customFormat="1" ht="15" x14ac:dyDescent="0.3">
      <c r="A71" s="12" t="s">
        <v>243</v>
      </c>
      <c r="B71" s="12" t="s">
        <v>447</v>
      </c>
      <c r="C71" s="12" t="s">
        <v>445</v>
      </c>
      <c r="D71" s="13"/>
      <c r="E71" s="13">
        <v>4401</v>
      </c>
      <c r="F71" s="12" t="s">
        <v>242</v>
      </c>
      <c r="G71" s="13">
        <v>52</v>
      </c>
      <c r="H71" s="13" t="s">
        <v>14</v>
      </c>
    </row>
    <row r="72" spans="1:8" s="15" customFormat="1" ht="15" x14ac:dyDescent="0.3">
      <c r="A72" s="12" t="s">
        <v>254</v>
      </c>
      <c r="B72" s="12" t="s">
        <v>255</v>
      </c>
      <c r="C72" s="12" t="s">
        <v>256</v>
      </c>
      <c r="D72" s="13"/>
      <c r="E72" s="13">
        <v>4401</v>
      </c>
      <c r="F72" s="12" t="s">
        <v>257</v>
      </c>
      <c r="G72" s="13">
        <v>31</v>
      </c>
      <c r="H72" s="13" t="s">
        <v>31</v>
      </c>
    </row>
    <row r="73" spans="1:8" s="15" customFormat="1" ht="15" x14ac:dyDescent="0.3">
      <c r="A73" s="12" t="s">
        <v>258</v>
      </c>
      <c r="B73" s="12" t="s">
        <v>259</v>
      </c>
      <c r="C73" s="12" t="s">
        <v>260</v>
      </c>
      <c r="D73" s="13"/>
      <c r="E73" s="13">
        <v>4401</v>
      </c>
      <c r="F73" s="12" t="s">
        <v>66</v>
      </c>
      <c r="G73" s="13">
        <v>24</v>
      </c>
      <c r="H73" s="13" t="s">
        <v>31</v>
      </c>
    </row>
    <row r="74" spans="1:8" s="15" customFormat="1" ht="15" x14ac:dyDescent="0.3">
      <c r="A74" s="12" t="s">
        <v>261</v>
      </c>
      <c r="B74" s="12" t="s">
        <v>262</v>
      </c>
      <c r="C74" s="12" t="s">
        <v>58</v>
      </c>
      <c r="D74" s="13"/>
      <c r="E74" s="13">
        <v>4401</v>
      </c>
      <c r="F74" s="12" t="s">
        <v>263</v>
      </c>
      <c r="G74" s="13">
        <v>41</v>
      </c>
      <c r="H74" s="13" t="s">
        <v>14</v>
      </c>
    </row>
    <row r="75" spans="1:8" s="15" customFormat="1" ht="15" x14ac:dyDescent="0.3">
      <c r="A75" s="12" t="s">
        <v>264</v>
      </c>
      <c r="B75" s="12" t="s">
        <v>111</v>
      </c>
      <c r="C75" s="12" t="s">
        <v>443</v>
      </c>
      <c r="D75" s="13"/>
      <c r="E75" s="13">
        <v>4401</v>
      </c>
      <c r="F75" s="12" t="s">
        <v>265</v>
      </c>
      <c r="G75" s="13">
        <v>23</v>
      </c>
      <c r="H75" s="13" t="s">
        <v>14</v>
      </c>
    </row>
    <row r="76" spans="1:8" s="15" customFormat="1" ht="15" x14ac:dyDescent="0.3">
      <c r="A76" s="12" t="s">
        <v>193</v>
      </c>
      <c r="B76" s="12" t="s">
        <v>111</v>
      </c>
      <c r="C76" s="12" t="s">
        <v>211</v>
      </c>
      <c r="D76" s="13"/>
      <c r="E76" s="13">
        <v>4401</v>
      </c>
      <c r="F76" s="12" t="s">
        <v>266</v>
      </c>
      <c r="G76" s="13">
        <v>33</v>
      </c>
      <c r="H76" s="13" t="s">
        <v>14</v>
      </c>
    </row>
    <row r="77" spans="1:8" s="15" customFormat="1" ht="15" x14ac:dyDescent="0.3">
      <c r="A77" s="12" t="s">
        <v>267</v>
      </c>
      <c r="B77" s="12" t="s">
        <v>43</v>
      </c>
      <c r="C77" s="12" t="s">
        <v>268</v>
      </c>
      <c r="D77" s="13"/>
      <c r="E77" s="13">
        <v>4401</v>
      </c>
      <c r="F77" s="12" t="s">
        <v>263</v>
      </c>
      <c r="G77" s="13">
        <v>28</v>
      </c>
      <c r="H77" s="13" t="s">
        <v>14</v>
      </c>
    </row>
    <row r="78" spans="1:8" s="15" customFormat="1" ht="15" x14ac:dyDescent="0.3">
      <c r="A78" s="12" t="s">
        <v>269</v>
      </c>
      <c r="B78" s="12" t="s">
        <v>43</v>
      </c>
      <c r="C78" s="12" t="s">
        <v>62</v>
      </c>
      <c r="D78" s="13"/>
      <c r="E78" s="13">
        <v>4401</v>
      </c>
      <c r="F78" s="12" t="s">
        <v>135</v>
      </c>
      <c r="G78" s="13">
        <v>42</v>
      </c>
      <c r="H78" s="13" t="s">
        <v>14</v>
      </c>
    </row>
    <row r="79" spans="1:8" s="15" customFormat="1" ht="15" x14ac:dyDescent="0.3">
      <c r="A79" s="12" t="s">
        <v>274</v>
      </c>
      <c r="B79" s="12" t="s">
        <v>448</v>
      </c>
      <c r="C79" s="12" t="s">
        <v>228</v>
      </c>
      <c r="D79" s="13"/>
      <c r="E79" s="13">
        <v>4401</v>
      </c>
      <c r="F79" s="12" t="s">
        <v>108</v>
      </c>
      <c r="G79" s="13">
        <v>49</v>
      </c>
      <c r="H79" s="13" t="s">
        <v>14</v>
      </c>
    </row>
    <row r="80" spans="1:8" s="15" customFormat="1" ht="15" x14ac:dyDescent="0.3">
      <c r="A80" s="12" t="s">
        <v>276</v>
      </c>
      <c r="B80" s="12" t="s">
        <v>168</v>
      </c>
      <c r="C80" s="12" t="s">
        <v>64</v>
      </c>
      <c r="D80" s="13"/>
      <c r="E80" s="13">
        <v>4401</v>
      </c>
      <c r="F80" s="12" t="s">
        <v>66</v>
      </c>
      <c r="G80" s="13">
        <v>19</v>
      </c>
      <c r="H80" s="13" t="s">
        <v>31</v>
      </c>
    </row>
    <row r="81" spans="1:8" s="15" customFormat="1" ht="15" x14ac:dyDescent="0.3">
      <c r="A81" s="12" t="s">
        <v>277</v>
      </c>
      <c r="B81" s="12" t="s">
        <v>168</v>
      </c>
      <c r="C81" s="12" t="s">
        <v>278</v>
      </c>
      <c r="D81" s="13"/>
      <c r="E81" s="13">
        <v>4401</v>
      </c>
      <c r="F81" s="12" t="s">
        <v>279</v>
      </c>
      <c r="G81" s="13">
        <v>54</v>
      </c>
      <c r="H81" s="13" t="s">
        <v>14</v>
      </c>
    </row>
    <row r="82" spans="1:8" s="15" customFormat="1" ht="15" x14ac:dyDescent="0.3">
      <c r="A82" s="12" t="s">
        <v>280</v>
      </c>
      <c r="B82" s="12" t="s">
        <v>51</v>
      </c>
      <c r="C82" s="12" t="s">
        <v>150</v>
      </c>
      <c r="D82" s="13"/>
      <c r="E82" s="13">
        <v>4401</v>
      </c>
      <c r="F82" s="12" t="s">
        <v>281</v>
      </c>
      <c r="G82" s="13">
        <v>24</v>
      </c>
      <c r="H82" s="13" t="s">
        <v>14</v>
      </c>
    </row>
    <row r="83" spans="1:8" s="15" customFormat="1" ht="15" x14ac:dyDescent="0.3">
      <c r="A83" s="12" t="s">
        <v>282</v>
      </c>
      <c r="B83" s="12" t="s">
        <v>283</v>
      </c>
      <c r="C83" s="12" t="s">
        <v>142</v>
      </c>
      <c r="D83" s="13"/>
      <c r="E83" s="13">
        <v>4401</v>
      </c>
      <c r="F83" s="12" t="s">
        <v>145</v>
      </c>
      <c r="G83" s="13">
        <v>23</v>
      </c>
      <c r="H83" s="13" t="s">
        <v>31</v>
      </c>
    </row>
    <row r="84" spans="1:8" s="15" customFormat="1" ht="15" x14ac:dyDescent="0.3">
      <c r="A84" s="12" t="s">
        <v>290</v>
      </c>
      <c r="B84" s="12" t="s">
        <v>291</v>
      </c>
      <c r="C84" s="12" t="s">
        <v>292</v>
      </c>
      <c r="D84" s="13"/>
      <c r="E84" s="13">
        <v>4401</v>
      </c>
      <c r="F84" s="12" t="s">
        <v>293</v>
      </c>
      <c r="G84" s="13">
        <v>42</v>
      </c>
      <c r="H84" s="13" t="s">
        <v>31</v>
      </c>
    </row>
    <row r="85" spans="1:8" s="15" customFormat="1" ht="15" x14ac:dyDescent="0.3">
      <c r="A85" s="12" t="s">
        <v>300</v>
      </c>
      <c r="B85" s="12" t="s">
        <v>239</v>
      </c>
      <c r="C85" s="12" t="s">
        <v>134</v>
      </c>
      <c r="D85" s="13"/>
      <c r="E85" s="13">
        <v>4401</v>
      </c>
      <c r="F85" s="12" t="s">
        <v>135</v>
      </c>
      <c r="G85" s="13">
        <v>45</v>
      </c>
      <c r="H85" s="13" t="s">
        <v>14</v>
      </c>
    </row>
    <row r="86" spans="1:8" s="15" customFormat="1" ht="15" x14ac:dyDescent="0.3">
      <c r="A86" s="12" t="s">
        <v>301</v>
      </c>
      <c r="B86" s="12" t="s">
        <v>302</v>
      </c>
      <c r="C86" s="12" t="s">
        <v>163</v>
      </c>
      <c r="D86" s="13"/>
      <c r="E86" s="13">
        <v>4401</v>
      </c>
      <c r="F86" s="12" t="s">
        <v>164</v>
      </c>
      <c r="G86" s="13">
        <v>44</v>
      </c>
      <c r="H86" s="13" t="s">
        <v>31</v>
      </c>
    </row>
    <row r="87" spans="1:8" s="15" customFormat="1" ht="15" x14ac:dyDescent="0.3">
      <c r="A87" s="12" t="s">
        <v>305</v>
      </c>
      <c r="B87" s="12" t="s">
        <v>306</v>
      </c>
      <c r="C87" s="12" t="s">
        <v>307</v>
      </c>
      <c r="D87" s="13"/>
      <c r="E87" s="13">
        <v>4401</v>
      </c>
      <c r="F87" s="12" t="s">
        <v>308</v>
      </c>
      <c r="G87" s="13">
        <v>46</v>
      </c>
      <c r="H87" s="13" t="s">
        <v>14</v>
      </c>
    </row>
    <row r="88" spans="1:8" s="15" customFormat="1" ht="15" x14ac:dyDescent="0.3">
      <c r="A88" s="12" t="s">
        <v>313</v>
      </c>
      <c r="B88" s="12" t="s">
        <v>314</v>
      </c>
      <c r="C88" s="12" t="s">
        <v>315</v>
      </c>
      <c r="D88" s="13"/>
      <c r="E88" s="13">
        <v>4401</v>
      </c>
      <c r="F88" s="12" t="s">
        <v>316</v>
      </c>
      <c r="G88" s="13">
        <v>35</v>
      </c>
      <c r="H88" s="13" t="s">
        <v>31</v>
      </c>
    </row>
    <row r="89" spans="1:8" s="15" customFormat="1" ht="15" x14ac:dyDescent="0.3">
      <c r="A89" s="12" t="s">
        <v>317</v>
      </c>
      <c r="B89" s="12" t="s">
        <v>318</v>
      </c>
      <c r="C89" s="12" t="s">
        <v>174</v>
      </c>
      <c r="D89" s="13"/>
      <c r="E89" s="13">
        <v>4401</v>
      </c>
      <c r="F89" s="12" t="s">
        <v>151</v>
      </c>
      <c r="G89" s="13">
        <v>35</v>
      </c>
      <c r="H89" s="13" t="s">
        <v>31</v>
      </c>
    </row>
    <row r="90" spans="1:8" s="15" customFormat="1" ht="15" x14ac:dyDescent="0.3">
      <c r="A90" s="12" t="s">
        <v>319</v>
      </c>
      <c r="B90" s="12" t="s">
        <v>320</v>
      </c>
      <c r="C90" s="12" t="s">
        <v>43</v>
      </c>
      <c r="D90" s="13"/>
      <c r="E90" s="13">
        <v>4401</v>
      </c>
      <c r="F90" s="12" t="s">
        <v>321</v>
      </c>
      <c r="G90" s="13">
        <v>21</v>
      </c>
      <c r="H90" s="13" t="s">
        <v>31</v>
      </c>
    </row>
    <row r="91" spans="1:8" s="15" customFormat="1" ht="15" x14ac:dyDescent="0.3">
      <c r="A91" s="12" t="s">
        <v>322</v>
      </c>
      <c r="B91" s="12" t="s">
        <v>323</v>
      </c>
      <c r="C91" s="12" t="s">
        <v>324</v>
      </c>
      <c r="D91" s="13"/>
      <c r="E91" s="13">
        <v>6835</v>
      </c>
      <c r="F91" s="12" t="s">
        <v>204</v>
      </c>
      <c r="G91" s="13">
        <v>26</v>
      </c>
      <c r="H91" s="13" t="s">
        <v>31</v>
      </c>
    </row>
    <row r="92" spans="1:8" s="15" customFormat="1" ht="15" x14ac:dyDescent="0.3">
      <c r="A92" s="12" t="s">
        <v>325</v>
      </c>
      <c r="B92" s="12" t="s">
        <v>326</v>
      </c>
      <c r="C92" s="12" t="s">
        <v>134</v>
      </c>
      <c r="D92" s="13"/>
      <c r="E92" s="13">
        <v>4401</v>
      </c>
      <c r="F92" s="12" t="s">
        <v>30</v>
      </c>
      <c r="G92" s="13">
        <v>21</v>
      </c>
      <c r="H92" s="13" t="s">
        <v>31</v>
      </c>
    </row>
    <row r="93" spans="1:8" s="15" customFormat="1" ht="15" x14ac:dyDescent="0.3">
      <c r="A93" s="12" t="s">
        <v>327</v>
      </c>
      <c r="B93" s="12" t="s">
        <v>328</v>
      </c>
      <c r="C93" s="12" t="s">
        <v>329</v>
      </c>
      <c r="D93" s="13"/>
      <c r="E93" s="13">
        <v>4401</v>
      </c>
      <c r="F93" s="12" t="s">
        <v>22</v>
      </c>
      <c r="G93" s="13">
        <v>22</v>
      </c>
      <c r="H93" s="13" t="s">
        <v>31</v>
      </c>
    </row>
    <row r="94" spans="1:8" s="15" customFormat="1" ht="15" x14ac:dyDescent="0.3">
      <c r="A94" s="12" t="s">
        <v>332</v>
      </c>
      <c r="B94" s="12" t="s">
        <v>315</v>
      </c>
      <c r="C94" s="12" t="s">
        <v>333</v>
      </c>
      <c r="D94" s="13"/>
      <c r="E94" s="13">
        <v>6835</v>
      </c>
      <c r="F94" s="12" t="s">
        <v>169</v>
      </c>
      <c r="G94" s="13">
        <v>19</v>
      </c>
      <c r="H94" s="13" t="s">
        <v>31</v>
      </c>
    </row>
    <row r="95" spans="1:8" s="15" customFormat="1" ht="15" x14ac:dyDescent="0.3">
      <c r="A95" s="12" t="s">
        <v>334</v>
      </c>
      <c r="B95" s="12" t="s">
        <v>335</v>
      </c>
      <c r="C95" s="12" t="s">
        <v>111</v>
      </c>
      <c r="D95" s="13"/>
      <c r="E95" s="13">
        <v>4401</v>
      </c>
      <c r="F95" s="12" t="s">
        <v>316</v>
      </c>
      <c r="G95" s="13">
        <v>26</v>
      </c>
      <c r="H95" s="13" t="s">
        <v>31</v>
      </c>
    </row>
    <row r="96" spans="1:8" s="15" customFormat="1" ht="15" x14ac:dyDescent="0.3">
      <c r="A96" s="12" t="s">
        <v>340</v>
      </c>
      <c r="B96" s="12" t="s">
        <v>147</v>
      </c>
      <c r="C96" s="12" t="s">
        <v>341</v>
      </c>
      <c r="D96" s="13"/>
      <c r="E96" s="13">
        <v>4401</v>
      </c>
      <c r="F96" s="12" t="s">
        <v>123</v>
      </c>
      <c r="G96" s="13">
        <v>52</v>
      </c>
      <c r="H96" s="13" t="s">
        <v>14</v>
      </c>
    </row>
    <row r="97" spans="1:8" s="15" customFormat="1" ht="15" x14ac:dyDescent="0.3">
      <c r="A97" s="12" t="s">
        <v>342</v>
      </c>
      <c r="B97" s="12" t="s">
        <v>343</v>
      </c>
      <c r="C97" s="12" t="s">
        <v>36</v>
      </c>
      <c r="D97" s="13"/>
      <c r="E97" s="13">
        <v>4401</v>
      </c>
      <c r="F97" s="12" t="s">
        <v>344</v>
      </c>
      <c r="G97" s="13">
        <v>22</v>
      </c>
      <c r="H97" s="13" t="s">
        <v>14</v>
      </c>
    </row>
    <row r="98" spans="1:8" s="15" customFormat="1" ht="15" x14ac:dyDescent="0.3">
      <c r="A98" s="12" t="s">
        <v>313</v>
      </c>
      <c r="B98" s="12" t="s">
        <v>171</v>
      </c>
      <c r="C98" s="12" t="s">
        <v>125</v>
      </c>
      <c r="D98" s="13"/>
      <c r="E98" s="13">
        <v>4401</v>
      </c>
      <c r="F98" s="12" t="s">
        <v>265</v>
      </c>
      <c r="G98" s="13">
        <v>33</v>
      </c>
      <c r="H98" s="13" t="s">
        <v>31</v>
      </c>
    </row>
    <row r="99" spans="1:8" s="15" customFormat="1" ht="15" x14ac:dyDescent="0.3">
      <c r="A99" s="12" t="s">
        <v>345</v>
      </c>
      <c r="B99" s="12" t="s">
        <v>134</v>
      </c>
      <c r="C99" s="12" t="s">
        <v>346</v>
      </c>
      <c r="D99" s="13"/>
      <c r="E99" s="13">
        <v>4401</v>
      </c>
      <c r="F99" s="12" t="s">
        <v>347</v>
      </c>
      <c r="G99" s="13">
        <v>50</v>
      </c>
      <c r="H99" s="13" t="s">
        <v>31</v>
      </c>
    </row>
    <row r="100" spans="1:8" s="15" customFormat="1" ht="15" x14ac:dyDescent="0.3">
      <c r="A100" s="12" t="s">
        <v>351</v>
      </c>
      <c r="B100" s="12" t="s">
        <v>134</v>
      </c>
      <c r="C100" s="12" t="s">
        <v>352</v>
      </c>
      <c r="D100" s="13"/>
      <c r="E100" s="13">
        <v>6807</v>
      </c>
      <c r="F100" s="12" t="s">
        <v>353</v>
      </c>
      <c r="G100" s="13">
        <v>42</v>
      </c>
      <c r="H100" s="13" t="s">
        <v>31</v>
      </c>
    </row>
    <row r="101" spans="1:8" s="15" customFormat="1" ht="15" x14ac:dyDescent="0.3">
      <c r="A101" s="12" t="s">
        <v>354</v>
      </c>
      <c r="B101" s="12" t="s">
        <v>134</v>
      </c>
      <c r="C101" s="12" t="s">
        <v>51</v>
      </c>
      <c r="D101" s="13"/>
      <c r="E101" s="13">
        <v>4401</v>
      </c>
      <c r="F101" s="12" t="s">
        <v>30</v>
      </c>
      <c r="G101" s="13">
        <v>52</v>
      </c>
      <c r="H101" s="13" t="s">
        <v>14</v>
      </c>
    </row>
    <row r="102" spans="1:8" s="15" customFormat="1" ht="15" x14ac:dyDescent="0.3">
      <c r="A102" s="12" t="s">
        <v>355</v>
      </c>
      <c r="B102" s="12" t="s">
        <v>356</v>
      </c>
      <c r="C102" s="12" t="s">
        <v>445</v>
      </c>
      <c r="D102" s="13"/>
      <c r="E102" s="13">
        <v>4401</v>
      </c>
      <c r="F102" s="12" t="s">
        <v>357</v>
      </c>
      <c r="G102" s="13">
        <v>22</v>
      </c>
      <c r="H102" s="13" t="s">
        <v>14</v>
      </c>
    </row>
    <row r="103" spans="1:8" s="15" customFormat="1" ht="15" x14ac:dyDescent="0.3">
      <c r="A103" s="12" t="s">
        <v>358</v>
      </c>
      <c r="B103" s="12" t="s">
        <v>359</v>
      </c>
      <c r="C103" s="12" t="s">
        <v>445</v>
      </c>
      <c r="D103" s="13"/>
      <c r="E103" s="13">
        <v>4401</v>
      </c>
      <c r="F103" s="12" t="s">
        <v>357</v>
      </c>
      <c r="G103" s="13">
        <v>23</v>
      </c>
      <c r="H103" s="13" t="s">
        <v>14</v>
      </c>
    </row>
    <row r="104" spans="1:8" s="15" customFormat="1" ht="15" x14ac:dyDescent="0.3">
      <c r="A104" s="12" t="s">
        <v>360</v>
      </c>
      <c r="B104" s="12" t="s">
        <v>361</v>
      </c>
      <c r="C104" s="12" t="s">
        <v>362</v>
      </c>
      <c r="D104" s="13"/>
      <c r="E104" s="13">
        <v>4401</v>
      </c>
      <c r="F104" s="12" t="s">
        <v>13</v>
      </c>
      <c r="G104" s="13">
        <v>61</v>
      </c>
      <c r="H104" s="13" t="s">
        <v>14</v>
      </c>
    </row>
    <row r="105" spans="1:8" s="15" customFormat="1" ht="15" x14ac:dyDescent="0.3">
      <c r="A105" s="12" t="s">
        <v>363</v>
      </c>
      <c r="B105" s="12" t="s">
        <v>361</v>
      </c>
      <c r="C105" s="12" t="s">
        <v>33</v>
      </c>
      <c r="D105" s="13"/>
      <c r="E105" s="13">
        <v>4401</v>
      </c>
      <c r="F105" s="12" t="s">
        <v>13</v>
      </c>
      <c r="G105" s="13">
        <v>33</v>
      </c>
      <c r="H105" s="13" t="s">
        <v>14</v>
      </c>
    </row>
    <row r="106" spans="1:8" s="15" customFormat="1" ht="15" x14ac:dyDescent="0.3">
      <c r="A106" s="12" t="s">
        <v>364</v>
      </c>
      <c r="B106" s="12" t="s">
        <v>361</v>
      </c>
      <c r="C106" s="12" t="s">
        <v>33</v>
      </c>
      <c r="D106" s="13"/>
      <c r="E106" s="13">
        <v>4401</v>
      </c>
      <c r="F106" s="12" t="s">
        <v>365</v>
      </c>
      <c r="G106" s="13">
        <v>36</v>
      </c>
      <c r="H106" s="13" t="s">
        <v>14</v>
      </c>
    </row>
    <row r="107" spans="1:8" s="15" customFormat="1" ht="15" x14ac:dyDescent="0.3">
      <c r="A107" s="12" t="s">
        <v>366</v>
      </c>
      <c r="B107" s="12" t="s">
        <v>86</v>
      </c>
      <c r="C107" s="12" t="s">
        <v>153</v>
      </c>
      <c r="D107" s="13"/>
      <c r="E107" s="13">
        <v>4401</v>
      </c>
      <c r="F107" s="12" t="s">
        <v>93</v>
      </c>
      <c r="G107" s="13">
        <v>23</v>
      </c>
      <c r="H107" s="13" t="s">
        <v>31</v>
      </c>
    </row>
    <row r="108" spans="1:8" s="15" customFormat="1" ht="15" x14ac:dyDescent="0.3">
      <c r="A108" s="12" t="s">
        <v>367</v>
      </c>
      <c r="B108" s="12" t="s">
        <v>86</v>
      </c>
      <c r="C108" s="12" t="s">
        <v>134</v>
      </c>
      <c r="D108" s="13"/>
      <c r="E108" s="13">
        <v>6807</v>
      </c>
      <c r="F108" s="12" t="s">
        <v>30</v>
      </c>
      <c r="G108" s="13">
        <v>32</v>
      </c>
      <c r="H108" s="13" t="s">
        <v>14</v>
      </c>
    </row>
    <row r="109" spans="1:8" s="15" customFormat="1" ht="15" x14ac:dyDescent="0.3">
      <c r="A109" s="12" t="s">
        <v>370</v>
      </c>
      <c r="B109" s="12" t="s">
        <v>371</v>
      </c>
      <c r="C109" s="12" t="s">
        <v>372</v>
      </c>
      <c r="D109" s="13"/>
      <c r="E109" s="13">
        <v>4401</v>
      </c>
      <c r="F109" s="12" t="s">
        <v>373</v>
      </c>
      <c r="G109" s="13">
        <v>28</v>
      </c>
      <c r="H109" s="13" t="s">
        <v>14</v>
      </c>
    </row>
    <row r="110" spans="1:8" s="15" customFormat="1" ht="15" x14ac:dyDescent="0.3">
      <c r="A110" s="12" t="s">
        <v>374</v>
      </c>
      <c r="B110" s="12" t="s">
        <v>375</v>
      </c>
      <c r="C110" s="12" t="s">
        <v>180</v>
      </c>
      <c r="D110" s="13"/>
      <c r="E110" s="13">
        <v>4401</v>
      </c>
      <c r="F110" s="12" t="s">
        <v>100</v>
      </c>
      <c r="G110" s="13">
        <v>45</v>
      </c>
      <c r="H110" s="13" t="s">
        <v>31</v>
      </c>
    </row>
    <row r="111" spans="1:8" s="15" customFormat="1" ht="15" x14ac:dyDescent="0.3">
      <c r="A111" s="12" t="s">
        <v>378</v>
      </c>
      <c r="B111" s="12" t="s">
        <v>379</v>
      </c>
      <c r="C111" s="12" t="s">
        <v>180</v>
      </c>
      <c r="D111" s="13"/>
      <c r="E111" s="13">
        <v>4401</v>
      </c>
      <c r="F111" s="12" t="s">
        <v>380</v>
      </c>
      <c r="G111" s="13">
        <v>31</v>
      </c>
      <c r="H111" s="13" t="s">
        <v>14</v>
      </c>
    </row>
    <row r="112" spans="1:8" s="15" customFormat="1" ht="15" x14ac:dyDescent="0.3">
      <c r="A112" s="12" t="s">
        <v>381</v>
      </c>
      <c r="B112" s="12" t="s">
        <v>382</v>
      </c>
      <c r="C112" s="12" t="s">
        <v>383</v>
      </c>
      <c r="D112" s="13"/>
      <c r="E112" s="13">
        <v>4401</v>
      </c>
      <c r="F112" s="12" t="s">
        <v>384</v>
      </c>
      <c r="G112" s="13">
        <v>84</v>
      </c>
      <c r="H112" s="13" t="s">
        <v>14</v>
      </c>
    </row>
    <row r="113" spans="1:8" s="15" customFormat="1" ht="15" x14ac:dyDescent="0.3">
      <c r="A113" s="12" t="s">
        <v>387</v>
      </c>
      <c r="B113" s="12" t="s">
        <v>386</v>
      </c>
      <c r="C113" s="12" t="s">
        <v>388</v>
      </c>
      <c r="D113" s="13"/>
      <c r="E113" s="13">
        <v>6807</v>
      </c>
      <c r="F113" s="12" t="s">
        <v>389</v>
      </c>
      <c r="G113" s="13">
        <v>46</v>
      </c>
      <c r="H113" s="13" t="s">
        <v>31</v>
      </c>
    </row>
    <row r="114" spans="1:8" s="15" customFormat="1" ht="15" x14ac:dyDescent="0.3">
      <c r="A114" s="12" t="s">
        <v>390</v>
      </c>
      <c r="B114" s="12" t="s">
        <v>386</v>
      </c>
      <c r="C114" s="12" t="s">
        <v>391</v>
      </c>
      <c r="D114" s="13"/>
      <c r="E114" s="13">
        <v>4401</v>
      </c>
      <c r="F114" s="12" t="s">
        <v>22</v>
      </c>
      <c r="G114" s="13">
        <v>44</v>
      </c>
      <c r="H114" s="13" t="s">
        <v>14</v>
      </c>
    </row>
    <row r="115" spans="1:8" s="15" customFormat="1" ht="15" x14ac:dyDescent="0.3">
      <c r="A115" s="12" t="s">
        <v>399</v>
      </c>
      <c r="B115" s="12" t="s">
        <v>289</v>
      </c>
      <c r="C115" s="12" t="s">
        <v>400</v>
      </c>
      <c r="D115" s="13"/>
      <c r="E115" s="13">
        <v>4401</v>
      </c>
      <c r="F115" s="12" t="s">
        <v>30</v>
      </c>
      <c r="G115" s="13">
        <v>53</v>
      </c>
      <c r="H115" s="13" t="s">
        <v>31</v>
      </c>
    </row>
    <row r="116" spans="1:8" s="15" customFormat="1" ht="15" x14ac:dyDescent="0.3">
      <c r="A116" s="12" t="s">
        <v>401</v>
      </c>
      <c r="B116" s="12" t="s">
        <v>402</v>
      </c>
      <c r="C116" s="12" t="s">
        <v>403</v>
      </c>
      <c r="D116" s="13"/>
      <c r="E116" s="13">
        <v>4401</v>
      </c>
      <c r="F116" s="12" t="s">
        <v>30</v>
      </c>
      <c r="G116" s="13">
        <v>23</v>
      </c>
      <c r="H116" s="13" t="s">
        <v>14</v>
      </c>
    </row>
    <row r="117" spans="1:8" s="15" customFormat="1" ht="15" x14ac:dyDescent="0.3">
      <c r="A117" s="12" t="s">
        <v>244</v>
      </c>
      <c r="B117" s="12" t="s">
        <v>127</v>
      </c>
      <c r="C117" s="12" t="s">
        <v>142</v>
      </c>
      <c r="D117" s="13"/>
      <c r="E117" s="13">
        <v>4401</v>
      </c>
      <c r="F117" s="12" t="s">
        <v>66</v>
      </c>
      <c r="G117" s="13">
        <v>40</v>
      </c>
      <c r="H117" s="13" t="s">
        <v>31</v>
      </c>
    </row>
    <row r="118" spans="1:8" s="15" customFormat="1" ht="15" x14ac:dyDescent="0.3">
      <c r="A118" s="12" t="s">
        <v>317</v>
      </c>
      <c r="B118" s="12" t="s">
        <v>127</v>
      </c>
      <c r="C118" s="12" t="s">
        <v>192</v>
      </c>
      <c r="D118" s="13"/>
      <c r="E118" s="13">
        <v>4401</v>
      </c>
      <c r="F118" s="12" t="s">
        <v>404</v>
      </c>
      <c r="G118" s="13">
        <v>25</v>
      </c>
      <c r="H118" s="13" t="s">
        <v>31</v>
      </c>
    </row>
    <row r="119" spans="1:8" s="15" customFormat="1" ht="15" x14ac:dyDescent="0.3">
      <c r="A119" s="12" t="s">
        <v>405</v>
      </c>
      <c r="B119" s="12" t="s">
        <v>406</v>
      </c>
      <c r="C119" s="12" t="s">
        <v>407</v>
      </c>
      <c r="D119" s="13"/>
      <c r="E119" s="13">
        <v>4401</v>
      </c>
      <c r="F119" s="12" t="s">
        <v>408</v>
      </c>
      <c r="G119" s="13">
        <v>26</v>
      </c>
      <c r="H119" s="13" t="s">
        <v>31</v>
      </c>
    </row>
    <row r="120" spans="1:8" s="15" customFormat="1" ht="15" x14ac:dyDescent="0.3">
      <c r="A120" s="12" t="s">
        <v>413</v>
      </c>
      <c r="B120" s="12" t="s">
        <v>414</v>
      </c>
      <c r="C120" s="12" t="s">
        <v>415</v>
      </c>
      <c r="D120" s="13"/>
      <c r="E120" s="13">
        <v>4401</v>
      </c>
      <c r="F120" s="12" t="s">
        <v>416</v>
      </c>
      <c r="G120" s="13">
        <v>36</v>
      </c>
      <c r="H120" s="13" t="s">
        <v>14</v>
      </c>
    </row>
    <row r="121" spans="1:8" s="15" customFormat="1" ht="15" x14ac:dyDescent="0.3">
      <c r="A121" s="12" t="s">
        <v>417</v>
      </c>
      <c r="B121" s="12" t="s">
        <v>418</v>
      </c>
      <c r="C121" s="12" t="s">
        <v>419</v>
      </c>
      <c r="D121" s="13"/>
      <c r="E121" s="13">
        <v>4401</v>
      </c>
      <c r="F121" s="12" t="s">
        <v>123</v>
      </c>
      <c r="G121" s="13">
        <v>67</v>
      </c>
      <c r="H121" s="13" t="s">
        <v>31</v>
      </c>
    </row>
    <row r="122" spans="1:8" s="15" customFormat="1" ht="15" x14ac:dyDescent="0.3">
      <c r="A122" s="12" t="s">
        <v>420</v>
      </c>
      <c r="B122" s="12" t="s">
        <v>421</v>
      </c>
      <c r="C122" s="12" t="s">
        <v>422</v>
      </c>
      <c r="D122" s="13"/>
      <c r="E122" s="13">
        <v>4401</v>
      </c>
      <c r="F122" s="12" t="s">
        <v>169</v>
      </c>
      <c r="G122" s="13">
        <v>24</v>
      </c>
      <c r="H122" s="13" t="s">
        <v>31</v>
      </c>
    </row>
    <row r="123" spans="1:8" s="15" customFormat="1" ht="15" x14ac:dyDescent="0.3">
      <c r="A123" s="12" t="s">
        <v>423</v>
      </c>
      <c r="B123" s="12" t="s">
        <v>203</v>
      </c>
      <c r="C123" s="12" t="s">
        <v>142</v>
      </c>
      <c r="D123" s="13"/>
      <c r="E123" s="13">
        <v>4401</v>
      </c>
      <c r="F123" s="12" t="s">
        <v>424</v>
      </c>
      <c r="G123" s="13">
        <v>33</v>
      </c>
      <c r="H123" s="13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3"/>
  <sheetViews>
    <sheetView zoomScale="70" zoomScaleNormal="70" workbookViewId="0">
      <selection activeCell="C18" sqref="C18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0.44140625" customWidth="1"/>
    <col min="7" max="7" width="11.4414062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26.109375" customWidth="1"/>
    <col min="263" max="263" width="11.4414062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26.109375" customWidth="1"/>
    <col min="519" max="519" width="11.4414062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26.109375" customWidth="1"/>
    <col min="775" max="775" width="11.4414062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26.109375" customWidth="1"/>
    <col min="1031" max="1031" width="11.4414062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26.109375" customWidth="1"/>
    <col min="1287" max="1287" width="11.4414062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26.109375" customWidth="1"/>
    <col min="1543" max="1543" width="11.4414062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26.109375" customWidth="1"/>
    <col min="1799" max="1799" width="11.4414062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26.109375" customWidth="1"/>
    <col min="2055" max="2055" width="11.4414062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26.109375" customWidth="1"/>
    <col min="2311" max="2311" width="11.4414062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26.109375" customWidth="1"/>
    <col min="2567" max="2567" width="11.4414062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26.109375" customWidth="1"/>
    <col min="2823" max="2823" width="11.4414062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26.109375" customWidth="1"/>
    <col min="3079" max="3079" width="11.4414062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26.109375" customWidth="1"/>
    <col min="3335" max="3335" width="11.4414062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26.109375" customWidth="1"/>
    <col min="3591" max="3591" width="11.4414062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26.109375" customWidth="1"/>
    <col min="3847" max="3847" width="11.4414062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26.109375" customWidth="1"/>
    <col min="4103" max="4103" width="11.4414062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26.109375" customWidth="1"/>
    <col min="4359" max="4359" width="11.4414062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26.109375" customWidth="1"/>
    <col min="4615" max="4615" width="11.4414062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26.109375" customWidth="1"/>
    <col min="4871" max="4871" width="11.4414062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26.109375" customWidth="1"/>
    <col min="5127" max="5127" width="11.4414062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26.109375" customWidth="1"/>
    <col min="5383" max="5383" width="11.4414062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26.109375" customWidth="1"/>
    <col min="5639" max="5639" width="11.4414062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26.109375" customWidth="1"/>
    <col min="5895" max="5895" width="11.4414062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26.109375" customWidth="1"/>
    <col min="6151" max="6151" width="11.4414062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26.109375" customWidth="1"/>
    <col min="6407" max="6407" width="11.4414062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26.109375" customWidth="1"/>
    <col min="6663" max="6663" width="11.4414062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26.109375" customWidth="1"/>
    <col min="6919" max="6919" width="11.4414062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26.109375" customWidth="1"/>
    <col min="7175" max="7175" width="11.4414062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26.109375" customWidth="1"/>
    <col min="7431" max="7431" width="11.4414062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26.109375" customWidth="1"/>
    <col min="7687" max="7687" width="11.4414062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26.109375" customWidth="1"/>
    <col min="7943" max="7943" width="11.4414062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26.109375" customWidth="1"/>
    <col min="8199" max="8199" width="11.4414062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26.109375" customWidth="1"/>
    <col min="8455" max="8455" width="11.4414062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26.109375" customWidth="1"/>
    <col min="8711" max="8711" width="11.4414062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26.109375" customWidth="1"/>
    <col min="8967" max="8967" width="11.4414062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26.109375" customWidth="1"/>
    <col min="9223" max="9223" width="11.4414062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26.109375" customWidth="1"/>
    <col min="9479" max="9479" width="11.4414062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26.109375" customWidth="1"/>
    <col min="9735" max="9735" width="11.4414062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26.109375" customWidth="1"/>
    <col min="9991" max="9991" width="11.4414062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26.109375" customWidth="1"/>
    <col min="10247" max="10247" width="11.4414062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26.109375" customWidth="1"/>
    <col min="10503" max="10503" width="11.4414062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26.109375" customWidth="1"/>
    <col min="10759" max="10759" width="11.4414062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26.109375" customWidth="1"/>
    <col min="11015" max="11015" width="11.4414062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26.109375" customWidth="1"/>
    <col min="11271" max="11271" width="11.4414062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26.109375" customWidth="1"/>
    <col min="11527" max="11527" width="11.4414062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26.109375" customWidth="1"/>
    <col min="11783" max="11783" width="11.4414062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26.109375" customWidth="1"/>
    <col min="12039" max="12039" width="11.4414062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26.109375" customWidth="1"/>
    <col min="12295" max="12295" width="11.4414062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26.109375" customWidth="1"/>
    <col min="12551" max="12551" width="11.4414062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26.109375" customWidth="1"/>
    <col min="12807" max="12807" width="11.4414062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26.109375" customWidth="1"/>
    <col min="13063" max="13063" width="11.4414062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26.109375" customWidth="1"/>
    <col min="13319" max="13319" width="11.4414062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26.109375" customWidth="1"/>
    <col min="13575" max="13575" width="11.4414062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26.109375" customWidth="1"/>
    <col min="13831" max="13831" width="11.4414062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26.109375" customWidth="1"/>
    <col min="14087" max="14087" width="11.4414062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26.109375" customWidth="1"/>
    <col min="14343" max="14343" width="11.4414062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26.109375" customWidth="1"/>
    <col min="14599" max="14599" width="11.4414062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26.109375" customWidth="1"/>
    <col min="14855" max="14855" width="11.4414062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26.109375" customWidth="1"/>
    <col min="15111" max="15111" width="11.4414062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26.109375" customWidth="1"/>
    <col min="15367" max="15367" width="11.4414062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26.109375" customWidth="1"/>
    <col min="15623" max="15623" width="11.4414062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26.109375" customWidth="1"/>
    <col min="15879" max="15879" width="11.4414062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26.109375" customWidth="1"/>
    <col min="16135" max="16135" width="11.44140625" customWidth="1"/>
    <col min="16136" max="16136" width="25.33203125" customWidth="1"/>
  </cols>
  <sheetData>
    <row r="1" spans="1:9" ht="15.6" x14ac:dyDescent="0.3">
      <c r="A1" s="2"/>
      <c r="B1" s="2"/>
      <c r="C1" s="2"/>
      <c r="D1" s="3" t="s">
        <v>0</v>
      </c>
      <c r="E1" s="3"/>
      <c r="F1" s="3"/>
      <c r="G1" s="3"/>
      <c r="H1" s="2"/>
      <c r="I1" s="2"/>
    </row>
    <row r="2" spans="1:9" ht="15.6" x14ac:dyDescent="0.3">
      <c r="A2" s="43" t="s">
        <v>1</v>
      </c>
      <c r="B2" s="44"/>
      <c r="C2" s="44"/>
      <c r="D2" s="44"/>
      <c r="E2" s="44"/>
      <c r="F2" s="44"/>
      <c r="G2" s="44"/>
      <c r="H2" s="45"/>
      <c r="I2" s="2"/>
    </row>
    <row r="3" spans="1:9" ht="60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/>
    </row>
    <row r="4" spans="1:9" s="15" customFormat="1" ht="15.6" x14ac:dyDescent="0.3">
      <c r="A4" s="12" t="s">
        <v>10</v>
      </c>
      <c r="B4" s="12" t="s">
        <v>11</v>
      </c>
      <c r="C4" s="12" t="s">
        <v>12</v>
      </c>
      <c r="D4" s="13"/>
      <c r="E4" s="13">
        <v>4401</v>
      </c>
      <c r="F4" s="12" t="s">
        <v>13</v>
      </c>
      <c r="G4" s="13">
        <v>50</v>
      </c>
      <c r="H4" s="13" t="s">
        <v>14</v>
      </c>
      <c r="I4" s="14"/>
    </row>
    <row r="5" spans="1:9" s="15" customFormat="1" ht="15.6" x14ac:dyDescent="0.3">
      <c r="A5" s="12" t="s">
        <v>15</v>
      </c>
      <c r="B5" s="12" t="s">
        <v>16</v>
      </c>
      <c r="C5" s="12" t="s">
        <v>17</v>
      </c>
      <c r="D5" s="13"/>
      <c r="E5" s="13">
        <v>4401</v>
      </c>
      <c r="F5" s="12" t="s">
        <v>18</v>
      </c>
      <c r="G5" s="13">
        <v>32</v>
      </c>
      <c r="H5" s="13" t="s">
        <v>14</v>
      </c>
      <c r="I5" s="14"/>
    </row>
    <row r="6" spans="1:9" s="15" customFormat="1" ht="15.6" x14ac:dyDescent="0.3">
      <c r="A6" s="12" t="s">
        <v>19</v>
      </c>
      <c r="B6" s="12" t="s">
        <v>20</v>
      </c>
      <c r="C6" s="12" t="s">
        <v>21</v>
      </c>
      <c r="D6" s="13"/>
      <c r="E6" s="13">
        <v>4401</v>
      </c>
      <c r="F6" s="12" t="s">
        <v>22</v>
      </c>
      <c r="G6" s="13">
        <v>36</v>
      </c>
      <c r="H6" s="13" t="s">
        <v>14</v>
      </c>
      <c r="I6" s="14"/>
    </row>
    <row r="7" spans="1:9" s="15" customFormat="1" ht="15.6" x14ac:dyDescent="0.3">
      <c r="A7" s="12" t="s">
        <v>23</v>
      </c>
      <c r="B7" s="12" t="s">
        <v>24</v>
      </c>
      <c r="C7" s="12" t="s">
        <v>25</v>
      </c>
      <c r="D7" s="13"/>
      <c r="E7" s="13">
        <v>4401</v>
      </c>
      <c r="F7" s="12" t="s">
        <v>26</v>
      </c>
      <c r="G7" s="13">
        <v>19</v>
      </c>
      <c r="H7" s="13" t="s">
        <v>14</v>
      </c>
      <c r="I7" s="14"/>
    </row>
    <row r="8" spans="1:9" s="15" customFormat="1" ht="15.6" x14ac:dyDescent="0.3">
      <c r="A8" s="12" t="s">
        <v>27</v>
      </c>
      <c r="B8" s="12" t="s">
        <v>28</v>
      </c>
      <c r="C8" s="12" t="s">
        <v>29</v>
      </c>
      <c r="D8" s="13"/>
      <c r="E8" s="13">
        <v>4401</v>
      </c>
      <c r="F8" s="12" t="s">
        <v>30</v>
      </c>
      <c r="G8" s="13">
        <v>30</v>
      </c>
      <c r="H8" s="13" t="s">
        <v>31</v>
      </c>
      <c r="I8" s="14"/>
    </row>
    <row r="9" spans="1:9" s="15" customFormat="1" ht="15.6" x14ac:dyDescent="0.3">
      <c r="A9" s="12" t="s">
        <v>32</v>
      </c>
      <c r="B9" s="12" t="s">
        <v>33</v>
      </c>
      <c r="C9" s="12" t="s">
        <v>34</v>
      </c>
      <c r="D9" s="13"/>
      <c r="E9" s="13">
        <v>4401</v>
      </c>
      <c r="F9" s="12" t="s">
        <v>13</v>
      </c>
      <c r="G9" s="13">
        <v>54</v>
      </c>
      <c r="H9" s="13" t="s">
        <v>14</v>
      </c>
      <c r="I9" s="14"/>
    </row>
    <row r="10" spans="1:9" s="15" customFormat="1" ht="15.6" x14ac:dyDescent="0.3">
      <c r="A10" s="12" t="s">
        <v>39</v>
      </c>
      <c r="B10" s="12" t="s">
        <v>40</v>
      </c>
      <c r="C10" s="12" t="s">
        <v>41</v>
      </c>
      <c r="D10" s="13"/>
      <c r="E10" s="13">
        <v>4401</v>
      </c>
      <c r="F10" s="12" t="s">
        <v>22</v>
      </c>
      <c r="G10" s="13">
        <v>54</v>
      </c>
      <c r="H10" s="13" t="s">
        <v>14</v>
      </c>
      <c r="I10" s="14"/>
    </row>
    <row r="11" spans="1:9" s="15" customFormat="1" ht="15.6" x14ac:dyDescent="0.3">
      <c r="A11" s="12" t="s">
        <v>42</v>
      </c>
      <c r="B11" s="12" t="s">
        <v>40</v>
      </c>
      <c r="C11" s="12" t="s">
        <v>43</v>
      </c>
      <c r="D11" s="13"/>
      <c r="E11" s="13">
        <v>4401</v>
      </c>
      <c r="F11" s="12" t="s">
        <v>44</v>
      </c>
      <c r="G11" s="13">
        <v>34</v>
      </c>
      <c r="H11" s="13" t="s">
        <v>14</v>
      </c>
      <c r="I11" s="14"/>
    </row>
    <row r="12" spans="1:9" s="15" customFormat="1" ht="15" x14ac:dyDescent="0.3">
      <c r="A12" s="12" t="s">
        <v>45</v>
      </c>
      <c r="B12" s="12" t="s">
        <v>46</v>
      </c>
      <c r="C12" s="12" t="s">
        <v>47</v>
      </c>
      <c r="D12" s="13"/>
      <c r="E12" s="13">
        <v>4401</v>
      </c>
      <c r="F12" s="12" t="s">
        <v>48</v>
      </c>
      <c r="G12" s="13">
        <v>62</v>
      </c>
      <c r="H12" s="13" t="s">
        <v>14</v>
      </c>
    </row>
    <row r="13" spans="1:9" s="15" customFormat="1" ht="15" x14ac:dyDescent="0.3">
      <c r="A13" s="12" t="s">
        <v>57</v>
      </c>
      <c r="B13" s="12" t="s">
        <v>58</v>
      </c>
      <c r="C13" s="12" t="s">
        <v>59</v>
      </c>
      <c r="D13" s="13"/>
      <c r="E13" s="13">
        <v>4401</v>
      </c>
      <c r="F13" s="12" t="s">
        <v>60</v>
      </c>
      <c r="G13" s="13">
        <v>20</v>
      </c>
      <c r="H13" s="13" t="s">
        <v>31</v>
      </c>
    </row>
    <row r="14" spans="1:9" s="15" customFormat="1" ht="15" x14ac:dyDescent="0.3">
      <c r="A14" s="12" t="s">
        <v>61</v>
      </c>
      <c r="B14" s="12" t="s">
        <v>58</v>
      </c>
      <c r="C14" s="12" t="s">
        <v>62</v>
      </c>
      <c r="D14" s="13"/>
      <c r="E14" s="13">
        <v>4401</v>
      </c>
      <c r="F14" s="12" t="s">
        <v>60</v>
      </c>
      <c r="G14" s="13">
        <v>43</v>
      </c>
      <c r="H14" s="13" t="s">
        <v>14</v>
      </c>
    </row>
    <row r="15" spans="1:9" s="15" customFormat="1" ht="15" x14ac:dyDescent="0.3">
      <c r="A15" s="12" t="s">
        <v>63</v>
      </c>
      <c r="B15" s="12" t="s">
        <v>64</v>
      </c>
      <c r="C15" s="12" t="s">
        <v>65</v>
      </c>
      <c r="D15" s="13"/>
      <c r="E15" s="13">
        <v>4401</v>
      </c>
      <c r="F15" s="12" t="s">
        <v>66</v>
      </c>
      <c r="G15" s="13">
        <v>41</v>
      </c>
      <c r="H15" s="13" t="s">
        <v>14</v>
      </c>
    </row>
    <row r="16" spans="1:9" s="15" customFormat="1" ht="15" x14ac:dyDescent="0.3">
      <c r="A16" s="12" t="s">
        <v>75</v>
      </c>
      <c r="B16" s="12" t="s">
        <v>76</v>
      </c>
      <c r="C16" s="12" t="s">
        <v>77</v>
      </c>
      <c r="D16" s="13"/>
      <c r="E16" s="13">
        <v>4401</v>
      </c>
      <c r="F16" s="12" t="s">
        <v>78</v>
      </c>
      <c r="G16" s="13">
        <v>30</v>
      </c>
      <c r="H16" s="13" t="s">
        <v>31</v>
      </c>
    </row>
    <row r="17" spans="1:8" s="15" customFormat="1" ht="15" x14ac:dyDescent="0.3">
      <c r="A17" s="12" t="s">
        <v>79</v>
      </c>
      <c r="B17" s="12" t="s">
        <v>80</v>
      </c>
      <c r="C17" s="12" t="s">
        <v>11</v>
      </c>
      <c r="D17" s="13"/>
      <c r="E17" s="13">
        <v>4401</v>
      </c>
      <c r="F17" s="12" t="s">
        <v>22</v>
      </c>
      <c r="G17" s="13">
        <v>50</v>
      </c>
      <c r="H17" s="13" t="s">
        <v>31</v>
      </c>
    </row>
    <row r="18" spans="1:8" s="15" customFormat="1" ht="15" x14ac:dyDescent="0.3">
      <c r="A18" s="12" t="s">
        <v>81</v>
      </c>
      <c r="B18" s="12" t="s">
        <v>82</v>
      </c>
      <c r="C18" s="12" t="s">
        <v>83</v>
      </c>
      <c r="D18" s="13"/>
      <c r="E18" s="13">
        <v>4401</v>
      </c>
      <c r="F18" s="12" t="s">
        <v>84</v>
      </c>
      <c r="G18" s="13">
        <v>36</v>
      </c>
      <c r="H18" s="13" t="s">
        <v>31</v>
      </c>
    </row>
    <row r="19" spans="1:8" s="15" customFormat="1" ht="15" x14ac:dyDescent="0.3">
      <c r="A19" s="12" t="s">
        <v>85</v>
      </c>
      <c r="B19" s="12" t="s">
        <v>82</v>
      </c>
      <c r="C19" s="12" t="s">
        <v>86</v>
      </c>
      <c r="D19" s="13"/>
      <c r="E19" s="13">
        <v>4401</v>
      </c>
      <c r="F19" s="12" t="s">
        <v>84</v>
      </c>
      <c r="G19" s="13">
        <v>49</v>
      </c>
      <c r="H19" s="13" t="s">
        <v>31</v>
      </c>
    </row>
    <row r="20" spans="1:8" s="15" customFormat="1" ht="15" x14ac:dyDescent="0.3">
      <c r="A20" s="12" t="s">
        <v>87</v>
      </c>
      <c r="B20" s="12" t="s">
        <v>88</v>
      </c>
      <c r="C20" s="12" t="s">
        <v>89</v>
      </c>
      <c r="D20" s="13"/>
      <c r="E20" s="13">
        <v>4401</v>
      </c>
      <c r="F20" s="12" t="s">
        <v>22</v>
      </c>
      <c r="G20" s="13">
        <v>20</v>
      </c>
      <c r="H20" s="13" t="s">
        <v>14</v>
      </c>
    </row>
    <row r="21" spans="1:8" s="15" customFormat="1" ht="15" x14ac:dyDescent="0.3">
      <c r="A21" s="12" t="s">
        <v>90</v>
      </c>
      <c r="B21" s="12" t="s">
        <v>91</v>
      </c>
      <c r="C21" s="12" t="s">
        <v>92</v>
      </c>
      <c r="D21" s="13"/>
      <c r="E21" s="13">
        <v>4401</v>
      </c>
      <c r="F21" s="12" t="s">
        <v>93</v>
      </c>
      <c r="G21" s="13">
        <v>25</v>
      </c>
      <c r="H21" s="13" t="s">
        <v>14</v>
      </c>
    </row>
    <row r="22" spans="1:8" s="15" customFormat="1" ht="15" x14ac:dyDescent="0.3">
      <c r="A22" s="12" t="s">
        <v>94</v>
      </c>
      <c r="B22" s="12" t="s">
        <v>95</v>
      </c>
      <c r="C22" s="12" t="s">
        <v>96</v>
      </c>
      <c r="D22" s="13"/>
      <c r="E22" s="13">
        <v>4401</v>
      </c>
      <c r="F22" s="12" t="s">
        <v>97</v>
      </c>
      <c r="G22" s="13">
        <v>24</v>
      </c>
      <c r="H22" s="13" t="s">
        <v>31</v>
      </c>
    </row>
    <row r="23" spans="1:8" s="15" customFormat="1" ht="15" x14ac:dyDescent="0.3">
      <c r="A23" s="12" t="s">
        <v>98</v>
      </c>
      <c r="B23" s="12" t="s">
        <v>99</v>
      </c>
      <c r="C23" s="12" t="s">
        <v>86</v>
      </c>
      <c r="D23" s="13"/>
      <c r="E23" s="13">
        <v>4401</v>
      </c>
      <c r="F23" s="12" t="s">
        <v>100</v>
      </c>
      <c r="G23" s="13">
        <v>31</v>
      </c>
      <c r="H23" s="13" t="s">
        <v>14</v>
      </c>
    </row>
    <row r="24" spans="1:8" s="15" customFormat="1" ht="15" x14ac:dyDescent="0.3">
      <c r="A24" s="12" t="s">
        <v>101</v>
      </c>
      <c r="B24" s="12" t="s">
        <v>102</v>
      </c>
      <c r="C24" s="12" t="s">
        <v>103</v>
      </c>
      <c r="D24" s="13"/>
      <c r="E24" s="13">
        <v>9823</v>
      </c>
      <c r="F24" s="12" t="s">
        <v>104</v>
      </c>
      <c r="G24" s="13">
        <v>27</v>
      </c>
      <c r="H24" s="13" t="s">
        <v>14</v>
      </c>
    </row>
    <row r="25" spans="1:8" s="15" customFormat="1" ht="15" x14ac:dyDescent="0.3">
      <c r="A25" s="12" t="s">
        <v>105</v>
      </c>
      <c r="B25" s="12" t="s">
        <v>106</v>
      </c>
      <c r="C25" s="12" t="s">
        <v>107</v>
      </c>
      <c r="D25" s="13"/>
      <c r="E25" s="13">
        <v>4401</v>
      </c>
      <c r="F25" s="12" t="s">
        <v>108</v>
      </c>
      <c r="G25" s="13">
        <v>24</v>
      </c>
      <c r="H25" s="13" t="s">
        <v>31</v>
      </c>
    </row>
    <row r="26" spans="1:8" s="15" customFormat="1" ht="15" x14ac:dyDescent="0.3">
      <c r="A26" s="12" t="s">
        <v>109</v>
      </c>
      <c r="B26" s="12" t="s">
        <v>110</v>
      </c>
      <c r="C26" s="12" t="s">
        <v>111</v>
      </c>
      <c r="D26" s="13"/>
      <c r="E26" s="13">
        <v>4401</v>
      </c>
      <c r="F26" s="12" t="s">
        <v>112</v>
      </c>
      <c r="G26" s="13">
        <v>21</v>
      </c>
      <c r="H26" s="13" t="s">
        <v>14</v>
      </c>
    </row>
    <row r="27" spans="1:8" s="15" customFormat="1" ht="15" x14ac:dyDescent="0.3">
      <c r="A27" s="12" t="s">
        <v>113</v>
      </c>
      <c r="B27" s="12" t="s">
        <v>110</v>
      </c>
      <c r="C27" s="12" t="s">
        <v>114</v>
      </c>
      <c r="D27" s="13"/>
      <c r="E27" s="13">
        <v>4401</v>
      </c>
      <c r="F27" s="12" t="s">
        <v>115</v>
      </c>
      <c r="G27" s="13">
        <v>56</v>
      </c>
      <c r="H27" s="13" t="s">
        <v>14</v>
      </c>
    </row>
    <row r="28" spans="1:8" s="15" customFormat="1" ht="15" x14ac:dyDescent="0.3">
      <c r="A28" s="12" t="s">
        <v>116</v>
      </c>
      <c r="B28" s="12" t="s">
        <v>117</v>
      </c>
      <c r="C28" s="12" t="s">
        <v>118</v>
      </c>
      <c r="D28" s="13"/>
      <c r="E28" s="13">
        <v>4401</v>
      </c>
      <c r="F28" s="12" t="s">
        <v>119</v>
      </c>
      <c r="G28" s="13">
        <v>40</v>
      </c>
      <c r="H28" s="13" t="s">
        <v>31</v>
      </c>
    </row>
    <row r="29" spans="1:8" s="15" customFormat="1" ht="15" x14ac:dyDescent="0.3">
      <c r="A29" s="12" t="s">
        <v>120</v>
      </c>
      <c r="B29" s="12" t="s">
        <v>121</v>
      </c>
      <c r="C29" s="12" t="s">
        <v>122</v>
      </c>
      <c r="D29" s="13"/>
      <c r="E29" s="13">
        <v>4401</v>
      </c>
      <c r="F29" s="12" t="s">
        <v>123</v>
      </c>
      <c r="G29" s="13">
        <v>55</v>
      </c>
      <c r="H29" s="13" t="s">
        <v>31</v>
      </c>
    </row>
    <row r="30" spans="1:8" s="15" customFormat="1" ht="15" x14ac:dyDescent="0.3">
      <c r="A30" s="12" t="s">
        <v>124</v>
      </c>
      <c r="B30" s="12" t="s">
        <v>121</v>
      </c>
      <c r="C30" s="12" t="s">
        <v>125</v>
      </c>
      <c r="D30" s="13"/>
      <c r="E30" s="13">
        <v>4401</v>
      </c>
      <c r="F30" s="12" t="s">
        <v>22</v>
      </c>
      <c r="G30" s="13">
        <v>42</v>
      </c>
      <c r="H30" s="13" t="s">
        <v>14</v>
      </c>
    </row>
    <row r="31" spans="1:8" s="15" customFormat="1" ht="15" x14ac:dyDescent="0.3">
      <c r="A31" s="12" t="s">
        <v>126</v>
      </c>
      <c r="B31" s="12" t="s">
        <v>121</v>
      </c>
      <c r="C31" s="12" t="s">
        <v>127</v>
      </c>
      <c r="D31" s="13"/>
      <c r="E31" s="13">
        <v>4401</v>
      </c>
      <c r="F31" s="12" t="s">
        <v>128</v>
      </c>
      <c r="G31" s="13">
        <v>22</v>
      </c>
      <c r="H31" s="13" t="s">
        <v>14</v>
      </c>
    </row>
    <row r="32" spans="1:8" s="15" customFormat="1" ht="15" x14ac:dyDescent="0.3">
      <c r="A32" s="12" t="s">
        <v>116</v>
      </c>
      <c r="B32" s="12" t="s">
        <v>129</v>
      </c>
      <c r="C32" s="12" t="s">
        <v>130</v>
      </c>
      <c r="D32" s="13"/>
      <c r="E32" s="13">
        <v>4401</v>
      </c>
      <c r="F32" s="12" t="s">
        <v>131</v>
      </c>
      <c r="G32" s="13">
        <v>51</v>
      </c>
      <c r="H32" s="13" t="s">
        <v>31</v>
      </c>
    </row>
    <row r="33" spans="1:8" s="15" customFormat="1" ht="15" x14ac:dyDescent="0.3">
      <c r="A33" s="12" t="s">
        <v>140</v>
      </c>
      <c r="B33" s="12" t="s">
        <v>141</v>
      </c>
      <c r="C33" s="12" t="s">
        <v>142</v>
      </c>
      <c r="D33" s="13"/>
      <c r="E33" s="13">
        <v>4401</v>
      </c>
      <c r="F33" s="12" t="s">
        <v>100</v>
      </c>
      <c r="G33" s="13">
        <v>37</v>
      </c>
      <c r="H33" s="13" t="s">
        <v>14</v>
      </c>
    </row>
    <row r="34" spans="1:8" s="15" customFormat="1" ht="15" x14ac:dyDescent="0.3">
      <c r="A34" s="12" t="s">
        <v>143</v>
      </c>
      <c r="B34" s="12" t="s">
        <v>141</v>
      </c>
      <c r="C34" s="12" t="s">
        <v>144</v>
      </c>
      <c r="D34" s="13"/>
      <c r="E34" s="13">
        <v>4401</v>
      </c>
      <c r="F34" s="12" t="s">
        <v>145</v>
      </c>
      <c r="G34" s="13">
        <v>26</v>
      </c>
      <c r="H34" s="13" t="s">
        <v>31</v>
      </c>
    </row>
    <row r="35" spans="1:8" s="15" customFormat="1" ht="15" x14ac:dyDescent="0.3">
      <c r="A35" s="12" t="s">
        <v>146</v>
      </c>
      <c r="B35" s="12" t="s">
        <v>141</v>
      </c>
      <c r="C35" s="12" t="s">
        <v>147</v>
      </c>
      <c r="D35" s="13"/>
      <c r="E35" s="13">
        <v>4401</v>
      </c>
      <c r="F35" s="12" t="s">
        <v>148</v>
      </c>
      <c r="G35" s="13">
        <v>48</v>
      </c>
      <c r="H35" s="13" t="s">
        <v>31</v>
      </c>
    </row>
    <row r="36" spans="1:8" s="15" customFormat="1" ht="15" x14ac:dyDescent="0.3">
      <c r="A36" s="12" t="s">
        <v>149</v>
      </c>
      <c r="B36" s="12" t="s">
        <v>150</v>
      </c>
      <c r="C36" s="12" t="s">
        <v>141</v>
      </c>
      <c r="D36" s="13"/>
      <c r="E36" s="13">
        <v>4401</v>
      </c>
      <c r="F36" s="12" t="s">
        <v>151</v>
      </c>
      <c r="G36" s="13">
        <v>23</v>
      </c>
      <c r="H36" s="13" t="s">
        <v>31</v>
      </c>
    </row>
    <row r="37" spans="1:8" s="15" customFormat="1" ht="15" x14ac:dyDescent="0.3">
      <c r="A37" s="12" t="s">
        <v>152</v>
      </c>
      <c r="B37" s="12" t="s">
        <v>153</v>
      </c>
      <c r="C37" s="12" t="s">
        <v>154</v>
      </c>
      <c r="D37" s="13"/>
      <c r="E37" s="13">
        <v>4401</v>
      </c>
      <c r="F37" s="12" t="s">
        <v>155</v>
      </c>
      <c r="G37" s="13">
        <v>24</v>
      </c>
      <c r="H37" s="13" t="s">
        <v>14</v>
      </c>
    </row>
    <row r="38" spans="1:8" s="15" customFormat="1" ht="15" x14ac:dyDescent="0.3">
      <c r="A38" s="12" t="s">
        <v>156</v>
      </c>
      <c r="B38" s="12" t="s">
        <v>157</v>
      </c>
      <c r="C38" s="12" t="s">
        <v>125</v>
      </c>
      <c r="D38" s="13"/>
      <c r="E38" s="13">
        <v>4401</v>
      </c>
      <c r="F38" s="12" t="s">
        <v>158</v>
      </c>
      <c r="G38" s="13">
        <v>21</v>
      </c>
      <c r="H38" s="13" t="s">
        <v>14</v>
      </c>
    </row>
    <row r="39" spans="1:8" s="15" customFormat="1" ht="15" x14ac:dyDescent="0.3">
      <c r="A39" s="12" t="s">
        <v>165</v>
      </c>
      <c r="B39" s="12" t="s">
        <v>142</v>
      </c>
      <c r="C39" s="12" t="s">
        <v>166</v>
      </c>
      <c r="D39" s="13"/>
      <c r="E39" s="13">
        <v>4401</v>
      </c>
      <c r="F39" s="12" t="s">
        <v>131</v>
      </c>
      <c r="G39" s="13">
        <v>19</v>
      </c>
      <c r="H39" s="13" t="s">
        <v>31</v>
      </c>
    </row>
    <row r="40" spans="1:8" s="15" customFormat="1" ht="15" x14ac:dyDescent="0.3">
      <c r="A40" s="12" t="s">
        <v>167</v>
      </c>
      <c r="B40" s="12" t="s">
        <v>142</v>
      </c>
      <c r="C40" s="12" t="s">
        <v>168</v>
      </c>
      <c r="D40" s="13"/>
      <c r="E40" s="13">
        <v>4401</v>
      </c>
      <c r="F40" s="12" t="s">
        <v>169</v>
      </c>
      <c r="G40" s="13">
        <v>34</v>
      </c>
      <c r="H40" s="13" t="s">
        <v>14</v>
      </c>
    </row>
    <row r="41" spans="1:8" s="15" customFormat="1" ht="15" x14ac:dyDescent="0.3">
      <c r="A41" s="12" t="s">
        <v>170</v>
      </c>
      <c r="B41" s="12" t="s">
        <v>142</v>
      </c>
      <c r="C41" s="12" t="s">
        <v>171</v>
      </c>
      <c r="D41" s="13"/>
      <c r="E41" s="13">
        <v>4401</v>
      </c>
      <c r="F41" s="12" t="s">
        <v>172</v>
      </c>
      <c r="G41" s="13">
        <v>20</v>
      </c>
      <c r="H41" s="13" t="s">
        <v>14</v>
      </c>
    </row>
    <row r="42" spans="1:8" s="15" customFormat="1" ht="15" x14ac:dyDescent="0.3">
      <c r="A42" s="12" t="s">
        <v>173</v>
      </c>
      <c r="B42" s="12" t="s">
        <v>174</v>
      </c>
      <c r="C42" s="12" t="s">
        <v>11</v>
      </c>
      <c r="D42" s="13"/>
      <c r="E42" s="13">
        <v>4401</v>
      </c>
      <c r="F42" s="12" t="s">
        <v>97</v>
      </c>
      <c r="G42" s="13">
        <v>35</v>
      </c>
      <c r="H42" s="13" t="s">
        <v>14</v>
      </c>
    </row>
    <row r="43" spans="1:8" s="15" customFormat="1" ht="15" x14ac:dyDescent="0.3">
      <c r="A43" s="12" t="s">
        <v>175</v>
      </c>
      <c r="B43" s="12" t="s">
        <v>174</v>
      </c>
      <c r="C43" s="12" t="s">
        <v>82</v>
      </c>
      <c r="D43" s="13"/>
      <c r="E43" s="13">
        <v>4401</v>
      </c>
      <c r="F43" s="12" t="s">
        <v>176</v>
      </c>
      <c r="G43" s="13">
        <v>37</v>
      </c>
      <c r="H43" s="13" t="s">
        <v>14</v>
      </c>
    </row>
    <row r="44" spans="1:8" s="15" customFormat="1" ht="15" x14ac:dyDescent="0.3">
      <c r="A44" s="12" t="s">
        <v>177</v>
      </c>
      <c r="B44" s="12" t="s">
        <v>174</v>
      </c>
      <c r="C44" s="12" t="s">
        <v>178</v>
      </c>
      <c r="D44" s="13"/>
      <c r="E44" s="13">
        <v>4401</v>
      </c>
      <c r="F44" s="12" t="s">
        <v>93</v>
      </c>
      <c r="G44" s="13">
        <v>28</v>
      </c>
      <c r="H44" s="13" t="s">
        <v>14</v>
      </c>
    </row>
    <row r="45" spans="1:8" s="15" customFormat="1" ht="15" x14ac:dyDescent="0.3">
      <c r="A45" s="12" t="s">
        <v>179</v>
      </c>
      <c r="B45" s="12" t="s">
        <v>180</v>
      </c>
      <c r="C45" s="12" t="s">
        <v>181</v>
      </c>
      <c r="D45" s="13"/>
      <c r="E45" s="13">
        <v>4401</v>
      </c>
      <c r="F45" s="12" t="s">
        <v>182</v>
      </c>
      <c r="G45" s="13">
        <v>31</v>
      </c>
      <c r="H45" s="13" t="s">
        <v>31</v>
      </c>
    </row>
    <row r="46" spans="1:8" s="15" customFormat="1" ht="15" x14ac:dyDescent="0.3">
      <c r="A46" s="12" t="s">
        <v>183</v>
      </c>
      <c r="B46" s="12" t="s">
        <v>180</v>
      </c>
      <c r="C46" s="12" t="s">
        <v>184</v>
      </c>
      <c r="D46" s="13"/>
      <c r="E46" s="13">
        <v>4401</v>
      </c>
      <c r="F46" s="12" t="s">
        <v>185</v>
      </c>
      <c r="G46" s="13">
        <v>22</v>
      </c>
      <c r="H46" s="13" t="s">
        <v>31</v>
      </c>
    </row>
    <row r="47" spans="1:8" s="15" customFormat="1" ht="15" x14ac:dyDescent="0.3">
      <c r="A47" s="12" t="s">
        <v>186</v>
      </c>
      <c r="B47" s="12" t="s">
        <v>180</v>
      </c>
      <c r="C47" s="12" t="s">
        <v>187</v>
      </c>
      <c r="D47" s="13"/>
      <c r="E47" s="13">
        <v>4401</v>
      </c>
      <c r="F47" s="12" t="s">
        <v>22</v>
      </c>
      <c r="G47" s="13">
        <v>52</v>
      </c>
      <c r="H47" s="13" t="s">
        <v>14</v>
      </c>
    </row>
    <row r="48" spans="1:8" s="15" customFormat="1" ht="15" x14ac:dyDescent="0.3">
      <c r="A48" s="12" t="s">
        <v>188</v>
      </c>
      <c r="B48" s="12" t="s">
        <v>180</v>
      </c>
      <c r="C48" s="12" t="s">
        <v>189</v>
      </c>
      <c r="D48" s="13"/>
      <c r="E48" s="13">
        <v>4401</v>
      </c>
      <c r="F48" s="12" t="s">
        <v>190</v>
      </c>
      <c r="G48" s="13">
        <v>41</v>
      </c>
      <c r="H48" s="13" t="s">
        <v>14</v>
      </c>
    </row>
    <row r="49" spans="1:8" s="15" customFormat="1" ht="15" x14ac:dyDescent="0.3">
      <c r="A49" s="12" t="s">
        <v>191</v>
      </c>
      <c r="B49" s="12" t="s">
        <v>180</v>
      </c>
      <c r="C49" s="12" t="s">
        <v>192</v>
      </c>
      <c r="D49" s="13"/>
      <c r="E49" s="13">
        <v>4401</v>
      </c>
      <c r="F49" s="12" t="s">
        <v>22</v>
      </c>
      <c r="G49" s="13">
        <v>23</v>
      </c>
      <c r="H49" s="13" t="s">
        <v>14</v>
      </c>
    </row>
    <row r="50" spans="1:8" s="15" customFormat="1" ht="15" x14ac:dyDescent="0.3">
      <c r="A50" s="12" t="s">
        <v>193</v>
      </c>
      <c r="B50" s="12" t="s">
        <v>180</v>
      </c>
      <c r="C50" s="12" t="s">
        <v>194</v>
      </c>
      <c r="D50" s="13"/>
      <c r="E50" s="13">
        <v>4401</v>
      </c>
      <c r="F50" s="12" t="s">
        <v>195</v>
      </c>
      <c r="G50" s="13">
        <v>45</v>
      </c>
      <c r="H50" s="13" t="s">
        <v>14</v>
      </c>
    </row>
    <row r="51" spans="1:8" s="15" customFormat="1" ht="15" x14ac:dyDescent="0.3">
      <c r="A51" s="12" t="s">
        <v>196</v>
      </c>
      <c r="B51" s="12" t="s">
        <v>180</v>
      </c>
      <c r="C51" s="12" t="s">
        <v>197</v>
      </c>
      <c r="D51" s="13"/>
      <c r="E51" s="13">
        <v>4401</v>
      </c>
      <c r="F51" s="12" t="s">
        <v>22</v>
      </c>
      <c r="G51" s="13">
        <v>28</v>
      </c>
      <c r="H51" s="13" t="s">
        <v>31</v>
      </c>
    </row>
    <row r="52" spans="1:8" s="15" customFormat="1" ht="15" x14ac:dyDescent="0.3">
      <c r="A52" s="12" t="s">
        <v>198</v>
      </c>
      <c r="B52" s="12" t="s">
        <v>199</v>
      </c>
      <c r="C52" s="12" t="s">
        <v>178</v>
      </c>
      <c r="D52" s="13"/>
      <c r="E52" s="13">
        <v>4401</v>
      </c>
      <c r="F52" s="12" t="s">
        <v>200</v>
      </c>
      <c r="G52" s="13">
        <v>46</v>
      </c>
      <c r="H52" s="13" t="s">
        <v>14</v>
      </c>
    </row>
    <row r="53" spans="1:8" s="15" customFormat="1" ht="15" x14ac:dyDescent="0.3">
      <c r="A53" s="12" t="s">
        <v>201</v>
      </c>
      <c r="B53" s="12" t="s">
        <v>202</v>
      </c>
      <c r="C53" s="12" t="s">
        <v>203</v>
      </c>
      <c r="D53" s="13"/>
      <c r="E53" s="13">
        <v>4401</v>
      </c>
      <c r="F53" s="12" t="s">
        <v>204</v>
      </c>
      <c r="G53" s="13">
        <v>61</v>
      </c>
      <c r="H53" s="13" t="s">
        <v>31</v>
      </c>
    </row>
    <row r="54" spans="1:8" s="15" customFormat="1" ht="15" x14ac:dyDescent="0.3">
      <c r="A54" s="12" t="s">
        <v>71</v>
      </c>
      <c r="B54" s="12" t="s">
        <v>205</v>
      </c>
      <c r="C54" s="12" t="s">
        <v>47</v>
      </c>
      <c r="D54" s="13"/>
      <c r="E54" s="13">
        <v>4401</v>
      </c>
      <c r="F54" s="12" t="s">
        <v>206</v>
      </c>
      <c r="G54" s="13">
        <v>25</v>
      </c>
      <c r="H54" s="13" t="s">
        <v>31</v>
      </c>
    </row>
    <row r="55" spans="1:8" s="15" customFormat="1" ht="15" x14ac:dyDescent="0.3">
      <c r="A55" s="12" t="s">
        <v>207</v>
      </c>
      <c r="B55" s="12" t="s">
        <v>47</v>
      </c>
      <c r="C55" s="12" t="s">
        <v>103</v>
      </c>
      <c r="D55" s="13"/>
      <c r="E55" s="13">
        <v>4401</v>
      </c>
      <c r="F55" s="12" t="s">
        <v>208</v>
      </c>
      <c r="G55" s="13">
        <v>25</v>
      </c>
      <c r="H55" s="13" t="s">
        <v>31</v>
      </c>
    </row>
    <row r="56" spans="1:8" s="15" customFormat="1" ht="15" x14ac:dyDescent="0.3">
      <c r="A56" s="12" t="s">
        <v>209</v>
      </c>
      <c r="B56" s="12" t="s">
        <v>47</v>
      </c>
      <c r="C56" s="12" t="s">
        <v>76</v>
      </c>
      <c r="D56" s="13"/>
      <c r="E56" s="13">
        <v>4401</v>
      </c>
      <c r="F56" s="12" t="s">
        <v>93</v>
      </c>
      <c r="G56" s="13">
        <v>47</v>
      </c>
      <c r="H56" s="13" t="s">
        <v>31</v>
      </c>
    </row>
    <row r="57" spans="1:8" s="15" customFormat="1" ht="15" x14ac:dyDescent="0.3">
      <c r="A57" s="12" t="s">
        <v>213</v>
      </c>
      <c r="B57" s="12" t="s">
        <v>47</v>
      </c>
      <c r="C57" s="12" t="s">
        <v>154</v>
      </c>
      <c r="D57" s="13"/>
      <c r="E57" s="13">
        <v>4401</v>
      </c>
      <c r="F57" s="12" t="s">
        <v>214</v>
      </c>
      <c r="G57" s="13">
        <v>35</v>
      </c>
      <c r="H57" s="13" t="s">
        <v>14</v>
      </c>
    </row>
    <row r="58" spans="1:8" s="15" customFormat="1" ht="15" x14ac:dyDescent="0.3">
      <c r="A58" s="12" t="s">
        <v>215</v>
      </c>
      <c r="B58" s="12" t="s">
        <v>216</v>
      </c>
      <c r="C58" s="12" t="s">
        <v>217</v>
      </c>
      <c r="D58" s="13"/>
      <c r="E58" s="13">
        <v>4401</v>
      </c>
      <c r="F58" s="12" t="s">
        <v>22</v>
      </c>
      <c r="G58" s="13">
        <v>42</v>
      </c>
      <c r="H58" s="13" t="s">
        <v>14</v>
      </c>
    </row>
    <row r="59" spans="1:8" s="15" customFormat="1" ht="15" x14ac:dyDescent="0.3">
      <c r="A59" s="12" t="s">
        <v>218</v>
      </c>
      <c r="B59" s="12" t="s">
        <v>216</v>
      </c>
      <c r="C59" s="12" t="s">
        <v>21</v>
      </c>
      <c r="D59" s="13"/>
      <c r="E59" s="13">
        <v>4401</v>
      </c>
      <c r="F59" s="12" t="s">
        <v>219</v>
      </c>
      <c r="G59" s="13">
        <v>28</v>
      </c>
      <c r="H59" s="13" t="s">
        <v>31</v>
      </c>
    </row>
    <row r="60" spans="1:8" s="15" customFormat="1" ht="15" x14ac:dyDescent="0.3">
      <c r="A60" s="12" t="s">
        <v>220</v>
      </c>
      <c r="B60" s="12" t="s">
        <v>221</v>
      </c>
      <c r="C60" s="12" t="s">
        <v>222</v>
      </c>
      <c r="D60" s="13"/>
      <c r="E60" s="13">
        <v>4401</v>
      </c>
      <c r="F60" s="12" t="s">
        <v>135</v>
      </c>
      <c r="G60" s="13">
        <v>32</v>
      </c>
      <c r="H60" s="13" t="s">
        <v>14</v>
      </c>
    </row>
    <row r="61" spans="1:8" s="15" customFormat="1" ht="15" x14ac:dyDescent="0.3">
      <c r="A61" s="12" t="s">
        <v>223</v>
      </c>
      <c r="B61" s="12" t="s">
        <v>224</v>
      </c>
      <c r="C61" s="12" t="s">
        <v>225</v>
      </c>
      <c r="D61" s="13"/>
      <c r="E61" s="13">
        <v>4401</v>
      </c>
      <c r="F61" s="12" t="s">
        <v>226</v>
      </c>
      <c r="G61" s="13">
        <v>30</v>
      </c>
      <c r="H61" s="13" t="s">
        <v>14</v>
      </c>
    </row>
    <row r="62" spans="1:8" s="15" customFormat="1" ht="15" x14ac:dyDescent="0.3">
      <c r="A62" s="12" t="s">
        <v>193</v>
      </c>
      <c r="B62" s="12" t="s">
        <v>227</v>
      </c>
      <c r="C62" s="12" t="s">
        <v>228</v>
      </c>
      <c r="D62" s="13"/>
      <c r="E62" s="13">
        <v>4401</v>
      </c>
      <c r="F62" s="12" t="s">
        <v>229</v>
      </c>
      <c r="G62" s="13">
        <v>49</v>
      </c>
      <c r="H62" s="13" t="s">
        <v>14</v>
      </c>
    </row>
    <row r="63" spans="1:8" s="15" customFormat="1" ht="15" x14ac:dyDescent="0.3">
      <c r="A63" s="12" t="s">
        <v>230</v>
      </c>
      <c r="B63" s="12" t="s">
        <v>231</v>
      </c>
      <c r="C63" s="12" t="s">
        <v>11</v>
      </c>
      <c r="D63" s="13"/>
      <c r="E63" s="13">
        <v>4401</v>
      </c>
      <c r="F63" s="12" t="s">
        <v>22</v>
      </c>
      <c r="G63" s="13">
        <v>34</v>
      </c>
      <c r="H63" s="13" t="s">
        <v>31</v>
      </c>
    </row>
    <row r="64" spans="1:8" s="15" customFormat="1" ht="15" x14ac:dyDescent="0.3">
      <c r="A64" s="12" t="s">
        <v>232</v>
      </c>
      <c r="B64" s="12" t="s">
        <v>231</v>
      </c>
      <c r="C64" s="12" t="s">
        <v>62</v>
      </c>
      <c r="D64" s="13"/>
      <c r="E64" s="13">
        <v>6807</v>
      </c>
      <c r="F64" s="12" t="s">
        <v>22</v>
      </c>
      <c r="G64" s="13">
        <v>72</v>
      </c>
      <c r="H64" s="13" t="s">
        <v>31</v>
      </c>
    </row>
    <row r="65" spans="1:8" s="15" customFormat="1" ht="15" x14ac:dyDescent="0.3">
      <c r="A65" s="12" t="s">
        <v>233</v>
      </c>
      <c r="B65" s="12" t="s">
        <v>178</v>
      </c>
      <c r="C65" s="12" t="s">
        <v>234</v>
      </c>
      <c r="D65" s="13"/>
      <c r="E65" s="13">
        <v>4401</v>
      </c>
      <c r="F65" s="12" t="s">
        <v>93</v>
      </c>
      <c r="G65" s="13">
        <v>50</v>
      </c>
      <c r="H65" s="13" t="s">
        <v>14</v>
      </c>
    </row>
    <row r="66" spans="1:8" s="15" customFormat="1" ht="15" x14ac:dyDescent="0.3">
      <c r="A66" s="12" t="s">
        <v>235</v>
      </c>
      <c r="B66" s="12" t="s">
        <v>178</v>
      </c>
      <c r="C66" s="12" t="s">
        <v>236</v>
      </c>
      <c r="D66" s="13"/>
      <c r="E66" s="13">
        <v>4401</v>
      </c>
      <c r="F66" s="12" t="s">
        <v>135</v>
      </c>
      <c r="G66" s="13">
        <v>18</v>
      </c>
      <c r="H66" s="13" t="s">
        <v>31</v>
      </c>
    </row>
    <row r="67" spans="1:8" s="15" customFormat="1" ht="15" x14ac:dyDescent="0.3">
      <c r="A67" s="12" t="s">
        <v>237</v>
      </c>
      <c r="B67" s="12" t="s">
        <v>238</v>
      </c>
      <c r="C67" s="12" t="s">
        <v>239</v>
      </c>
      <c r="D67" s="13"/>
      <c r="E67" s="13">
        <v>4401</v>
      </c>
      <c r="F67" s="12" t="s">
        <v>135</v>
      </c>
      <c r="G67" s="13">
        <v>19</v>
      </c>
      <c r="H67" s="13" t="s">
        <v>14</v>
      </c>
    </row>
    <row r="68" spans="1:8" s="15" customFormat="1" ht="15" x14ac:dyDescent="0.3">
      <c r="A68" s="12" t="s">
        <v>240</v>
      </c>
      <c r="B68" s="12" t="s">
        <v>228</v>
      </c>
      <c r="C68" s="12" t="s">
        <v>157</v>
      </c>
      <c r="D68" s="13"/>
      <c r="E68" s="13">
        <v>6807</v>
      </c>
      <c r="F68" s="12" t="s">
        <v>241</v>
      </c>
      <c r="G68" s="13">
        <v>25</v>
      </c>
      <c r="H68" s="13" t="s">
        <v>31</v>
      </c>
    </row>
    <row r="69" spans="1:8" s="15" customFormat="1" ht="15" x14ac:dyDescent="0.3">
      <c r="A69" s="12" t="s">
        <v>193</v>
      </c>
      <c r="B69" s="12" t="s">
        <v>228</v>
      </c>
      <c r="C69" s="12" t="s">
        <v>180</v>
      </c>
      <c r="D69" s="13"/>
      <c r="E69" s="13">
        <v>4401</v>
      </c>
      <c r="F69" s="12" t="s">
        <v>242</v>
      </c>
      <c r="G69" s="13">
        <v>34</v>
      </c>
      <c r="H69" s="13" t="s">
        <v>14</v>
      </c>
    </row>
    <row r="70" spans="1:8" s="15" customFormat="1" ht="15" x14ac:dyDescent="0.3">
      <c r="A70" s="12" t="s">
        <v>243</v>
      </c>
      <c r="B70" s="12" t="s">
        <v>228</v>
      </c>
      <c r="C70" s="12" t="s">
        <v>180</v>
      </c>
      <c r="D70" s="13"/>
      <c r="E70" s="13">
        <v>4401</v>
      </c>
      <c r="F70" s="12" t="s">
        <v>242</v>
      </c>
      <c r="G70" s="13">
        <v>52</v>
      </c>
      <c r="H70" s="13" t="s">
        <v>14</v>
      </c>
    </row>
    <row r="71" spans="1:8" s="15" customFormat="1" ht="15" x14ac:dyDescent="0.3">
      <c r="A71" s="12" t="s">
        <v>247</v>
      </c>
      <c r="B71" s="12" t="s">
        <v>228</v>
      </c>
      <c r="C71" s="12" t="s">
        <v>51</v>
      </c>
      <c r="D71" s="13"/>
      <c r="E71" s="13">
        <v>4401</v>
      </c>
      <c r="F71" s="12" t="s">
        <v>22</v>
      </c>
      <c r="G71" s="13">
        <v>50</v>
      </c>
      <c r="H71" s="13" t="s">
        <v>14</v>
      </c>
    </row>
    <row r="72" spans="1:8" s="15" customFormat="1" ht="15" x14ac:dyDescent="0.3">
      <c r="A72" s="12" t="s">
        <v>248</v>
      </c>
      <c r="B72" s="12" t="s">
        <v>228</v>
      </c>
      <c r="C72" s="12" t="s">
        <v>249</v>
      </c>
      <c r="D72" s="13"/>
      <c r="E72" s="13">
        <v>4401</v>
      </c>
      <c r="F72" s="12" t="s">
        <v>250</v>
      </c>
      <c r="G72" s="13">
        <v>26</v>
      </c>
      <c r="H72" s="13" t="s">
        <v>31</v>
      </c>
    </row>
    <row r="73" spans="1:8" s="15" customFormat="1" ht="15" x14ac:dyDescent="0.3">
      <c r="A73" s="12" t="s">
        <v>251</v>
      </c>
      <c r="B73" s="12" t="s">
        <v>228</v>
      </c>
      <c r="C73" s="12" t="s">
        <v>252</v>
      </c>
      <c r="D73" s="13"/>
      <c r="E73" s="13">
        <v>4401</v>
      </c>
      <c r="F73" s="12" t="s">
        <v>253</v>
      </c>
      <c r="G73" s="13">
        <v>31</v>
      </c>
      <c r="H73" s="13" t="s">
        <v>14</v>
      </c>
    </row>
    <row r="74" spans="1:8" s="15" customFormat="1" ht="15" x14ac:dyDescent="0.3">
      <c r="A74" s="12" t="s">
        <v>254</v>
      </c>
      <c r="B74" s="12" t="s">
        <v>255</v>
      </c>
      <c r="C74" s="12" t="s">
        <v>256</v>
      </c>
      <c r="D74" s="13"/>
      <c r="E74" s="13">
        <v>4401</v>
      </c>
      <c r="F74" s="12" t="s">
        <v>257</v>
      </c>
      <c r="G74" s="13">
        <v>31</v>
      </c>
      <c r="H74" s="13" t="s">
        <v>31</v>
      </c>
    </row>
    <row r="75" spans="1:8" s="15" customFormat="1" ht="15" x14ac:dyDescent="0.3">
      <c r="A75" s="12" t="s">
        <v>258</v>
      </c>
      <c r="B75" s="12" t="s">
        <v>259</v>
      </c>
      <c r="C75" s="12" t="s">
        <v>260</v>
      </c>
      <c r="D75" s="13"/>
      <c r="E75" s="13">
        <v>4401</v>
      </c>
      <c r="F75" s="12" t="s">
        <v>66</v>
      </c>
      <c r="G75" s="13">
        <v>24</v>
      </c>
      <c r="H75" s="13" t="s">
        <v>31</v>
      </c>
    </row>
    <row r="76" spans="1:8" s="15" customFormat="1" ht="15" x14ac:dyDescent="0.3">
      <c r="A76" s="12" t="s">
        <v>261</v>
      </c>
      <c r="B76" s="12" t="s">
        <v>262</v>
      </c>
      <c r="C76" s="12" t="s">
        <v>58</v>
      </c>
      <c r="D76" s="13"/>
      <c r="E76" s="13">
        <v>4401</v>
      </c>
      <c r="F76" s="12" t="s">
        <v>263</v>
      </c>
      <c r="G76" s="13">
        <v>41</v>
      </c>
      <c r="H76" s="13" t="s">
        <v>14</v>
      </c>
    </row>
    <row r="77" spans="1:8" s="15" customFormat="1" ht="15" x14ac:dyDescent="0.3">
      <c r="A77" s="12" t="s">
        <v>264</v>
      </c>
      <c r="B77" s="12" t="s">
        <v>111</v>
      </c>
      <c r="C77" s="12" t="s">
        <v>178</v>
      </c>
      <c r="D77" s="13"/>
      <c r="E77" s="13">
        <v>4401</v>
      </c>
      <c r="F77" s="12" t="s">
        <v>265</v>
      </c>
      <c r="G77" s="13">
        <v>23</v>
      </c>
      <c r="H77" s="13" t="s">
        <v>14</v>
      </c>
    </row>
    <row r="78" spans="1:8" s="15" customFormat="1" ht="15" x14ac:dyDescent="0.3">
      <c r="A78" s="12" t="s">
        <v>193</v>
      </c>
      <c r="B78" s="12" t="s">
        <v>111</v>
      </c>
      <c r="C78" s="12" t="s">
        <v>211</v>
      </c>
      <c r="D78" s="13"/>
      <c r="E78" s="13">
        <v>4401</v>
      </c>
      <c r="F78" s="12" t="s">
        <v>266</v>
      </c>
      <c r="G78" s="13">
        <v>33</v>
      </c>
      <c r="H78" s="13" t="s">
        <v>14</v>
      </c>
    </row>
    <row r="79" spans="1:8" s="15" customFormat="1" ht="15" x14ac:dyDescent="0.3">
      <c r="A79" s="12" t="s">
        <v>267</v>
      </c>
      <c r="B79" s="12" t="s">
        <v>43</v>
      </c>
      <c r="C79" s="12" t="s">
        <v>268</v>
      </c>
      <c r="D79" s="13"/>
      <c r="E79" s="13">
        <v>4401</v>
      </c>
      <c r="F79" s="12" t="s">
        <v>263</v>
      </c>
      <c r="G79" s="13">
        <v>28</v>
      </c>
      <c r="H79" s="13" t="s">
        <v>14</v>
      </c>
    </row>
    <row r="80" spans="1:8" s="15" customFormat="1" ht="15" x14ac:dyDescent="0.3">
      <c r="A80" s="12" t="s">
        <v>269</v>
      </c>
      <c r="B80" s="12" t="s">
        <v>43</v>
      </c>
      <c r="C80" s="12" t="s">
        <v>62</v>
      </c>
      <c r="D80" s="13"/>
      <c r="E80" s="13">
        <v>4401</v>
      </c>
      <c r="F80" s="12" t="s">
        <v>135</v>
      </c>
      <c r="G80" s="13">
        <v>42</v>
      </c>
      <c r="H80" s="13" t="s">
        <v>14</v>
      </c>
    </row>
    <row r="81" spans="1:8" s="15" customFormat="1" ht="15" x14ac:dyDescent="0.3">
      <c r="A81" s="12" t="s">
        <v>274</v>
      </c>
      <c r="B81" s="12" t="s">
        <v>275</v>
      </c>
      <c r="C81" s="12" t="s">
        <v>228</v>
      </c>
      <c r="D81" s="13"/>
      <c r="E81" s="13">
        <v>4401</v>
      </c>
      <c r="F81" s="12" t="s">
        <v>108</v>
      </c>
      <c r="G81" s="13">
        <v>49</v>
      </c>
      <c r="H81" s="13" t="s">
        <v>14</v>
      </c>
    </row>
    <row r="82" spans="1:8" s="15" customFormat="1" ht="15" x14ac:dyDescent="0.3">
      <c r="A82" s="12" t="s">
        <v>277</v>
      </c>
      <c r="B82" s="12" t="s">
        <v>168</v>
      </c>
      <c r="C82" s="12" t="s">
        <v>278</v>
      </c>
      <c r="D82" s="13"/>
      <c r="E82" s="13">
        <v>4401</v>
      </c>
      <c r="F82" s="12" t="s">
        <v>279</v>
      </c>
      <c r="G82" s="13">
        <v>54</v>
      </c>
      <c r="H82" s="13" t="s">
        <v>14</v>
      </c>
    </row>
    <row r="83" spans="1:8" s="15" customFormat="1" ht="15" x14ac:dyDescent="0.3">
      <c r="A83" s="12" t="s">
        <v>280</v>
      </c>
      <c r="B83" s="12" t="s">
        <v>51</v>
      </c>
      <c r="C83" s="12" t="s">
        <v>150</v>
      </c>
      <c r="D83" s="13"/>
      <c r="E83" s="13">
        <v>4401</v>
      </c>
      <c r="F83" s="12" t="s">
        <v>281</v>
      </c>
      <c r="G83" s="13">
        <v>24</v>
      </c>
      <c r="H83" s="13" t="s">
        <v>14</v>
      </c>
    </row>
    <row r="84" spans="1:8" s="15" customFormat="1" ht="15" x14ac:dyDescent="0.3">
      <c r="A84" s="12" t="s">
        <v>282</v>
      </c>
      <c r="B84" s="12" t="s">
        <v>283</v>
      </c>
      <c r="C84" s="12" t="s">
        <v>142</v>
      </c>
      <c r="D84" s="13"/>
      <c r="E84" s="13">
        <v>4401</v>
      </c>
      <c r="F84" s="12" t="s">
        <v>145</v>
      </c>
      <c r="G84" s="13">
        <v>23</v>
      </c>
      <c r="H84" s="13" t="s">
        <v>31</v>
      </c>
    </row>
    <row r="85" spans="1:8" s="15" customFormat="1" ht="15" x14ac:dyDescent="0.3">
      <c r="A85" s="12" t="s">
        <v>290</v>
      </c>
      <c r="B85" s="12" t="s">
        <v>291</v>
      </c>
      <c r="C85" s="12" t="s">
        <v>292</v>
      </c>
      <c r="D85" s="13"/>
      <c r="E85" s="13">
        <v>4401</v>
      </c>
      <c r="F85" s="12" t="s">
        <v>293</v>
      </c>
      <c r="G85" s="13">
        <v>42</v>
      </c>
      <c r="H85" s="13" t="s">
        <v>31</v>
      </c>
    </row>
    <row r="86" spans="1:8" s="15" customFormat="1" ht="15" x14ac:dyDescent="0.3">
      <c r="A86" s="12" t="s">
        <v>300</v>
      </c>
      <c r="B86" s="12" t="s">
        <v>239</v>
      </c>
      <c r="C86" s="12" t="s">
        <v>134</v>
      </c>
      <c r="D86" s="13"/>
      <c r="E86" s="13">
        <v>4401</v>
      </c>
      <c r="F86" s="12" t="s">
        <v>135</v>
      </c>
      <c r="G86" s="13">
        <v>45</v>
      </c>
      <c r="H86" s="13" t="s">
        <v>14</v>
      </c>
    </row>
    <row r="87" spans="1:8" s="15" customFormat="1" ht="15" x14ac:dyDescent="0.3">
      <c r="A87" s="12" t="s">
        <v>301</v>
      </c>
      <c r="B87" s="12" t="s">
        <v>302</v>
      </c>
      <c r="C87" s="12" t="s">
        <v>163</v>
      </c>
      <c r="D87" s="13"/>
      <c r="E87" s="13">
        <v>4401</v>
      </c>
      <c r="F87" s="12" t="s">
        <v>164</v>
      </c>
      <c r="G87" s="13">
        <v>44</v>
      </c>
      <c r="H87" s="13" t="s">
        <v>31</v>
      </c>
    </row>
    <row r="88" spans="1:8" s="15" customFormat="1" ht="15" x14ac:dyDescent="0.3">
      <c r="A88" s="12" t="s">
        <v>305</v>
      </c>
      <c r="B88" s="12" t="s">
        <v>306</v>
      </c>
      <c r="C88" s="12" t="s">
        <v>307</v>
      </c>
      <c r="D88" s="13"/>
      <c r="E88" s="13">
        <v>4401</v>
      </c>
      <c r="F88" s="12" t="s">
        <v>308</v>
      </c>
      <c r="G88" s="13">
        <v>46</v>
      </c>
      <c r="H88" s="13" t="s">
        <v>14</v>
      </c>
    </row>
    <row r="89" spans="1:8" s="15" customFormat="1" ht="15" x14ac:dyDescent="0.3">
      <c r="A89" s="12" t="s">
        <v>313</v>
      </c>
      <c r="B89" s="12" t="s">
        <v>314</v>
      </c>
      <c r="C89" s="12" t="s">
        <v>315</v>
      </c>
      <c r="D89" s="13"/>
      <c r="E89" s="13">
        <v>4401</v>
      </c>
      <c r="F89" s="12" t="s">
        <v>316</v>
      </c>
      <c r="G89" s="13">
        <v>35</v>
      </c>
      <c r="H89" s="13" t="s">
        <v>31</v>
      </c>
    </row>
    <row r="90" spans="1:8" s="15" customFormat="1" ht="15" x14ac:dyDescent="0.3">
      <c r="A90" s="12" t="s">
        <v>317</v>
      </c>
      <c r="B90" s="12" t="s">
        <v>318</v>
      </c>
      <c r="C90" s="12" t="s">
        <v>174</v>
      </c>
      <c r="D90" s="13"/>
      <c r="E90" s="13">
        <v>4401</v>
      </c>
      <c r="F90" s="12" t="s">
        <v>151</v>
      </c>
      <c r="G90" s="13">
        <v>35</v>
      </c>
      <c r="H90" s="13" t="s">
        <v>31</v>
      </c>
    </row>
    <row r="91" spans="1:8" s="15" customFormat="1" ht="15" x14ac:dyDescent="0.3">
      <c r="A91" s="12" t="s">
        <v>319</v>
      </c>
      <c r="B91" s="12" t="s">
        <v>320</v>
      </c>
      <c r="C91" s="12" t="s">
        <v>43</v>
      </c>
      <c r="D91" s="13"/>
      <c r="E91" s="13">
        <v>4401</v>
      </c>
      <c r="F91" s="12" t="s">
        <v>321</v>
      </c>
      <c r="G91" s="13">
        <v>21</v>
      </c>
      <c r="H91" s="13" t="s">
        <v>31</v>
      </c>
    </row>
    <row r="92" spans="1:8" s="15" customFormat="1" ht="15" x14ac:dyDescent="0.3">
      <c r="A92" s="12" t="s">
        <v>322</v>
      </c>
      <c r="B92" s="12" t="s">
        <v>323</v>
      </c>
      <c r="C92" s="12" t="s">
        <v>324</v>
      </c>
      <c r="D92" s="13"/>
      <c r="E92" s="13">
        <v>6835</v>
      </c>
      <c r="F92" s="12" t="s">
        <v>204</v>
      </c>
      <c r="G92" s="13">
        <v>26</v>
      </c>
      <c r="H92" s="13" t="s">
        <v>31</v>
      </c>
    </row>
    <row r="93" spans="1:8" s="15" customFormat="1" ht="15" x14ac:dyDescent="0.3">
      <c r="A93" s="12" t="s">
        <v>325</v>
      </c>
      <c r="B93" s="12" t="s">
        <v>326</v>
      </c>
      <c r="C93" s="12" t="s">
        <v>134</v>
      </c>
      <c r="D93" s="13"/>
      <c r="E93" s="13">
        <v>4401</v>
      </c>
      <c r="F93" s="12" t="s">
        <v>30</v>
      </c>
      <c r="G93" s="13">
        <v>21</v>
      </c>
      <c r="H93" s="13" t="s">
        <v>31</v>
      </c>
    </row>
    <row r="94" spans="1:8" s="15" customFormat="1" ht="15" x14ac:dyDescent="0.3">
      <c r="A94" s="12" t="s">
        <v>327</v>
      </c>
      <c r="B94" s="12" t="s">
        <v>328</v>
      </c>
      <c r="C94" s="12" t="s">
        <v>329</v>
      </c>
      <c r="D94" s="13"/>
      <c r="E94" s="13">
        <v>4401</v>
      </c>
      <c r="F94" s="12" t="s">
        <v>22</v>
      </c>
      <c r="G94" s="13">
        <v>22</v>
      </c>
      <c r="H94" s="13" t="s">
        <v>31</v>
      </c>
    </row>
    <row r="95" spans="1:8" s="15" customFormat="1" ht="15" x14ac:dyDescent="0.3">
      <c r="A95" s="12" t="s">
        <v>332</v>
      </c>
      <c r="B95" s="12" t="s">
        <v>315</v>
      </c>
      <c r="C95" s="12" t="s">
        <v>333</v>
      </c>
      <c r="D95" s="13"/>
      <c r="E95" s="13">
        <v>6835</v>
      </c>
      <c r="F95" s="12" t="s">
        <v>169</v>
      </c>
      <c r="G95" s="13">
        <v>19</v>
      </c>
      <c r="H95" s="13" t="s">
        <v>31</v>
      </c>
    </row>
    <row r="96" spans="1:8" s="15" customFormat="1" ht="15" x14ac:dyDescent="0.3">
      <c r="A96" s="12" t="s">
        <v>334</v>
      </c>
      <c r="B96" s="12" t="s">
        <v>335</v>
      </c>
      <c r="C96" s="12" t="s">
        <v>111</v>
      </c>
      <c r="D96" s="13"/>
      <c r="E96" s="13">
        <v>4401</v>
      </c>
      <c r="F96" s="12" t="s">
        <v>316</v>
      </c>
      <c r="G96" s="13">
        <v>26</v>
      </c>
      <c r="H96" s="13" t="s">
        <v>31</v>
      </c>
    </row>
    <row r="97" spans="1:8" s="15" customFormat="1" ht="15" x14ac:dyDescent="0.3">
      <c r="A97" s="12" t="s">
        <v>340</v>
      </c>
      <c r="B97" s="12" t="s">
        <v>147</v>
      </c>
      <c r="C97" s="12" t="s">
        <v>341</v>
      </c>
      <c r="D97" s="13"/>
      <c r="E97" s="13">
        <v>4401</v>
      </c>
      <c r="F97" s="12" t="s">
        <v>123</v>
      </c>
      <c r="G97" s="13">
        <v>52</v>
      </c>
      <c r="H97" s="13" t="s">
        <v>14</v>
      </c>
    </row>
    <row r="98" spans="1:8" s="15" customFormat="1" ht="15" x14ac:dyDescent="0.3">
      <c r="A98" s="12" t="s">
        <v>342</v>
      </c>
      <c r="B98" s="12" t="s">
        <v>343</v>
      </c>
      <c r="C98" s="12" t="s">
        <v>36</v>
      </c>
      <c r="D98" s="13"/>
      <c r="E98" s="13">
        <v>4401</v>
      </c>
      <c r="F98" s="12" t="s">
        <v>344</v>
      </c>
      <c r="G98" s="13">
        <v>22</v>
      </c>
      <c r="H98" s="13" t="s">
        <v>14</v>
      </c>
    </row>
    <row r="99" spans="1:8" s="15" customFormat="1" ht="15" x14ac:dyDescent="0.3">
      <c r="A99" s="12" t="s">
        <v>345</v>
      </c>
      <c r="B99" s="12" t="s">
        <v>134</v>
      </c>
      <c r="C99" s="12" t="s">
        <v>346</v>
      </c>
      <c r="D99" s="13"/>
      <c r="E99" s="13">
        <v>4401</v>
      </c>
      <c r="F99" s="12" t="s">
        <v>347</v>
      </c>
      <c r="G99" s="13">
        <v>50</v>
      </c>
      <c r="H99" s="13" t="s">
        <v>31</v>
      </c>
    </row>
    <row r="100" spans="1:8" s="15" customFormat="1" ht="15" x14ac:dyDescent="0.3">
      <c r="A100" s="12" t="s">
        <v>351</v>
      </c>
      <c r="B100" s="12" t="s">
        <v>134</v>
      </c>
      <c r="C100" s="12" t="s">
        <v>352</v>
      </c>
      <c r="D100" s="13"/>
      <c r="E100" s="13">
        <v>6807</v>
      </c>
      <c r="F100" s="12" t="s">
        <v>353</v>
      </c>
      <c r="G100" s="13">
        <v>42</v>
      </c>
      <c r="H100" s="13" t="s">
        <v>31</v>
      </c>
    </row>
    <row r="101" spans="1:8" s="15" customFormat="1" ht="15" x14ac:dyDescent="0.3">
      <c r="A101" s="12" t="s">
        <v>354</v>
      </c>
      <c r="B101" s="12" t="s">
        <v>134</v>
      </c>
      <c r="C101" s="12" t="s">
        <v>51</v>
      </c>
      <c r="D101" s="13"/>
      <c r="E101" s="13">
        <v>4401</v>
      </c>
      <c r="F101" s="12" t="s">
        <v>30</v>
      </c>
      <c r="G101" s="13">
        <v>52</v>
      </c>
      <c r="H101" s="13" t="s">
        <v>14</v>
      </c>
    </row>
    <row r="102" spans="1:8" s="15" customFormat="1" ht="15" x14ac:dyDescent="0.3">
      <c r="A102" s="12" t="s">
        <v>313</v>
      </c>
      <c r="B102" s="12" t="s">
        <v>134</v>
      </c>
      <c r="C102" s="12" t="s">
        <v>125</v>
      </c>
      <c r="D102" s="13"/>
      <c r="E102" s="13">
        <v>4401</v>
      </c>
      <c r="F102" s="12" t="s">
        <v>265</v>
      </c>
      <c r="G102" s="13">
        <v>33</v>
      </c>
      <c r="H102" s="13" t="s">
        <v>31</v>
      </c>
    </row>
    <row r="103" spans="1:8" s="15" customFormat="1" ht="15" x14ac:dyDescent="0.3">
      <c r="A103" s="12" t="s">
        <v>355</v>
      </c>
      <c r="B103" s="12" t="s">
        <v>356</v>
      </c>
      <c r="C103" s="12" t="s">
        <v>180</v>
      </c>
      <c r="D103" s="13"/>
      <c r="E103" s="13">
        <v>4401</v>
      </c>
      <c r="F103" s="12" t="s">
        <v>357</v>
      </c>
      <c r="G103" s="13">
        <v>22</v>
      </c>
      <c r="H103" s="13" t="s">
        <v>14</v>
      </c>
    </row>
    <row r="104" spans="1:8" s="15" customFormat="1" ht="15" x14ac:dyDescent="0.3">
      <c r="A104" s="12" t="s">
        <v>358</v>
      </c>
      <c r="B104" s="12" t="s">
        <v>359</v>
      </c>
      <c r="C104" s="12" t="s">
        <v>180</v>
      </c>
      <c r="D104" s="13"/>
      <c r="E104" s="13">
        <v>4401</v>
      </c>
      <c r="F104" s="12" t="s">
        <v>357</v>
      </c>
      <c r="G104" s="13">
        <v>23</v>
      </c>
      <c r="H104" s="13" t="s">
        <v>14</v>
      </c>
    </row>
    <row r="105" spans="1:8" s="15" customFormat="1" ht="15" x14ac:dyDescent="0.3">
      <c r="A105" s="12" t="s">
        <v>360</v>
      </c>
      <c r="B105" s="12" t="s">
        <v>361</v>
      </c>
      <c r="C105" s="12" t="s">
        <v>362</v>
      </c>
      <c r="D105" s="13"/>
      <c r="E105" s="13">
        <v>4401</v>
      </c>
      <c r="F105" s="12" t="s">
        <v>13</v>
      </c>
      <c r="G105" s="13">
        <v>61</v>
      </c>
      <c r="H105" s="13" t="s">
        <v>14</v>
      </c>
    </row>
    <row r="106" spans="1:8" s="15" customFormat="1" ht="15" x14ac:dyDescent="0.3">
      <c r="A106" s="12" t="s">
        <v>363</v>
      </c>
      <c r="B106" s="12" t="s">
        <v>361</v>
      </c>
      <c r="C106" s="12" t="s">
        <v>33</v>
      </c>
      <c r="D106" s="13"/>
      <c r="E106" s="13">
        <v>4401</v>
      </c>
      <c r="F106" s="12" t="s">
        <v>13</v>
      </c>
      <c r="G106" s="13">
        <v>33</v>
      </c>
      <c r="H106" s="13" t="s">
        <v>14</v>
      </c>
    </row>
    <row r="107" spans="1:8" s="15" customFormat="1" ht="15" x14ac:dyDescent="0.3">
      <c r="A107" s="12" t="s">
        <v>364</v>
      </c>
      <c r="B107" s="12" t="s">
        <v>361</v>
      </c>
      <c r="C107" s="12" t="s">
        <v>33</v>
      </c>
      <c r="D107" s="13"/>
      <c r="E107" s="13">
        <v>4401</v>
      </c>
      <c r="F107" s="12" t="s">
        <v>365</v>
      </c>
      <c r="G107" s="13">
        <v>36</v>
      </c>
      <c r="H107" s="13" t="s">
        <v>14</v>
      </c>
    </row>
    <row r="108" spans="1:8" s="15" customFormat="1" ht="15" x14ac:dyDescent="0.3">
      <c r="A108" s="12" t="s">
        <v>366</v>
      </c>
      <c r="B108" s="12" t="s">
        <v>86</v>
      </c>
      <c r="C108" s="12" t="s">
        <v>153</v>
      </c>
      <c r="D108" s="13"/>
      <c r="E108" s="13">
        <v>4401</v>
      </c>
      <c r="F108" s="12" t="s">
        <v>93</v>
      </c>
      <c r="G108" s="13">
        <v>23</v>
      </c>
      <c r="H108" s="13" t="s">
        <v>31</v>
      </c>
    </row>
    <row r="109" spans="1:8" s="15" customFormat="1" ht="15" x14ac:dyDescent="0.3">
      <c r="A109" s="12" t="s">
        <v>367</v>
      </c>
      <c r="B109" s="12" t="s">
        <v>86</v>
      </c>
      <c r="C109" s="12" t="s">
        <v>134</v>
      </c>
      <c r="D109" s="13"/>
      <c r="E109" s="13">
        <v>6807</v>
      </c>
      <c r="F109" s="12" t="s">
        <v>30</v>
      </c>
      <c r="G109" s="13">
        <v>32</v>
      </c>
      <c r="H109" s="13" t="s">
        <v>14</v>
      </c>
    </row>
    <row r="110" spans="1:8" s="15" customFormat="1" ht="15" x14ac:dyDescent="0.3">
      <c r="A110" s="12" t="s">
        <v>370</v>
      </c>
      <c r="B110" s="12" t="s">
        <v>371</v>
      </c>
      <c r="C110" s="12" t="s">
        <v>372</v>
      </c>
      <c r="D110" s="13"/>
      <c r="E110" s="13">
        <v>4401</v>
      </c>
      <c r="F110" s="12" t="s">
        <v>373</v>
      </c>
      <c r="G110" s="13">
        <v>28</v>
      </c>
      <c r="H110" s="13" t="s">
        <v>14</v>
      </c>
    </row>
    <row r="111" spans="1:8" s="15" customFormat="1" ht="15" x14ac:dyDescent="0.3">
      <c r="A111" s="12" t="s">
        <v>374</v>
      </c>
      <c r="B111" s="12" t="s">
        <v>375</v>
      </c>
      <c r="C111" s="12" t="s">
        <v>180</v>
      </c>
      <c r="D111" s="13"/>
      <c r="E111" s="13">
        <v>4401</v>
      </c>
      <c r="F111" s="12" t="s">
        <v>100</v>
      </c>
      <c r="G111" s="13">
        <v>45</v>
      </c>
      <c r="H111" s="13" t="s">
        <v>31</v>
      </c>
    </row>
    <row r="112" spans="1:8" s="15" customFormat="1" ht="15" x14ac:dyDescent="0.3">
      <c r="A112" s="12" t="s">
        <v>378</v>
      </c>
      <c r="B112" s="12" t="s">
        <v>379</v>
      </c>
      <c r="C112" s="12" t="s">
        <v>180</v>
      </c>
      <c r="D112" s="13"/>
      <c r="E112" s="13">
        <v>4401</v>
      </c>
      <c r="F112" s="12" t="s">
        <v>380</v>
      </c>
      <c r="G112" s="13">
        <v>31</v>
      </c>
      <c r="H112" s="13" t="s">
        <v>14</v>
      </c>
    </row>
    <row r="113" spans="1:8" s="15" customFormat="1" ht="15" x14ac:dyDescent="0.3">
      <c r="A113" s="12" t="s">
        <v>387</v>
      </c>
      <c r="B113" s="12" t="s">
        <v>386</v>
      </c>
      <c r="C113" s="12" t="s">
        <v>388</v>
      </c>
      <c r="D113" s="13"/>
      <c r="E113" s="13">
        <v>6807</v>
      </c>
      <c r="F113" s="12" t="s">
        <v>389</v>
      </c>
      <c r="G113" s="13">
        <v>46</v>
      </c>
      <c r="H113" s="13" t="s">
        <v>31</v>
      </c>
    </row>
    <row r="114" spans="1:8" s="15" customFormat="1" ht="15" x14ac:dyDescent="0.3">
      <c r="A114" s="12" t="s">
        <v>390</v>
      </c>
      <c r="B114" s="12" t="s">
        <v>386</v>
      </c>
      <c r="C114" s="12" t="s">
        <v>391</v>
      </c>
      <c r="D114" s="13"/>
      <c r="E114" s="13">
        <v>4401</v>
      </c>
      <c r="F114" s="12" t="s">
        <v>22</v>
      </c>
      <c r="G114" s="13">
        <v>44</v>
      </c>
      <c r="H114" s="13" t="s">
        <v>14</v>
      </c>
    </row>
    <row r="115" spans="1:8" s="15" customFormat="1" ht="15" x14ac:dyDescent="0.3">
      <c r="A115" s="12" t="s">
        <v>401</v>
      </c>
      <c r="B115" s="12" t="s">
        <v>402</v>
      </c>
      <c r="C115" s="12" t="s">
        <v>403</v>
      </c>
      <c r="D115" s="13"/>
      <c r="E115" s="13">
        <v>4401</v>
      </c>
      <c r="F115" s="12" t="s">
        <v>30</v>
      </c>
      <c r="G115" s="13">
        <v>23</v>
      </c>
      <c r="H115" s="13" t="s">
        <v>14</v>
      </c>
    </row>
    <row r="116" spans="1:8" s="15" customFormat="1" ht="15" x14ac:dyDescent="0.3">
      <c r="A116" s="12" t="s">
        <v>244</v>
      </c>
      <c r="B116" s="12" t="s">
        <v>127</v>
      </c>
      <c r="C116" s="12" t="s">
        <v>142</v>
      </c>
      <c r="D116" s="13"/>
      <c r="E116" s="13">
        <v>4401</v>
      </c>
      <c r="F116" s="12" t="s">
        <v>66</v>
      </c>
      <c r="G116" s="13">
        <v>40</v>
      </c>
      <c r="H116" s="13" t="s">
        <v>31</v>
      </c>
    </row>
    <row r="117" spans="1:8" s="15" customFormat="1" ht="15" x14ac:dyDescent="0.3">
      <c r="A117" s="12" t="s">
        <v>317</v>
      </c>
      <c r="B117" s="12" t="s">
        <v>127</v>
      </c>
      <c r="C117" s="12" t="s">
        <v>192</v>
      </c>
      <c r="D117" s="13"/>
      <c r="E117" s="13">
        <v>4401</v>
      </c>
      <c r="F117" s="12" t="s">
        <v>404</v>
      </c>
      <c r="G117" s="13">
        <v>25</v>
      </c>
      <c r="H117" s="13" t="s">
        <v>31</v>
      </c>
    </row>
    <row r="118" spans="1:8" s="15" customFormat="1" ht="15" x14ac:dyDescent="0.3">
      <c r="A118" s="12" t="s">
        <v>405</v>
      </c>
      <c r="B118" s="12" t="s">
        <v>406</v>
      </c>
      <c r="C118" s="12" t="s">
        <v>407</v>
      </c>
      <c r="D118" s="13"/>
      <c r="E118" s="13">
        <v>4401</v>
      </c>
      <c r="F118" s="12" t="s">
        <v>408</v>
      </c>
      <c r="G118" s="13">
        <v>26</v>
      </c>
      <c r="H118" s="13" t="s">
        <v>31</v>
      </c>
    </row>
    <row r="119" spans="1:8" s="15" customFormat="1" ht="15" x14ac:dyDescent="0.3">
      <c r="A119" s="12" t="s">
        <v>413</v>
      </c>
      <c r="B119" s="12" t="s">
        <v>414</v>
      </c>
      <c r="C119" s="12" t="s">
        <v>415</v>
      </c>
      <c r="D119" s="13"/>
      <c r="E119" s="13">
        <v>4401</v>
      </c>
      <c r="F119" s="12" t="s">
        <v>416</v>
      </c>
      <c r="G119" s="13">
        <v>36</v>
      </c>
      <c r="H119" s="13" t="s">
        <v>14</v>
      </c>
    </row>
    <row r="120" spans="1:8" s="15" customFormat="1" ht="15" x14ac:dyDescent="0.3">
      <c r="A120" s="12" t="s">
        <v>417</v>
      </c>
      <c r="B120" s="12" t="s">
        <v>418</v>
      </c>
      <c r="C120" s="12" t="s">
        <v>419</v>
      </c>
      <c r="D120" s="13"/>
      <c r="E120" s="13">
        <v>4401</v>
      </c>
      <c r="F120" s="12" t="s">
        <v>123</v>
      </c>
      <c r="G120" s="13">
        <v>67</v>
      </c>
      <c r="H120" s="13" t="s">
        <v>31</v>
      </c>
    </row>
    <row r="121" spans="1:8" s="15" customFormat="1" ht="15" x14ac:dyDescent="0.3">
      <c r="A121" s="12" t="s">
        <v>420</v>
      </c>
      <c r="B121" s="12" t="s">
        <v>421</v>
      </c>
      <c r="C121" s="12" t="s">
        <v>422</v>
      </c>
      <c r="D121" s="13"/>
      <c r="E121" s="13">
        <v>4401</v>
      </c>
      <c r="F121" s="12" t="s">
        <v>169</v>
      </c>
      <c r="G121" s="13">
        <v>24</v>
      </c>
      <c r="H121" s="13" t="s">
        <v>31</v>
      </c>
    </row>
    <row r="122" spans="1:8" s="15" customFormat="1" ht="15" x14ac:dyDescent="0.3">
      <c r="A122" s="12" t="s">
        <v>423</v>
      </c>
      <c r="B122" s="12" t="s">
        <v>203</v>
      </c>
      <c r="C122" s="12" t="s">
        <v>142</v>
      </c>
      <c r="D122" s="13"/>
      <c r="E122" s="13">
        <v>4401</v>
      </c>
      <c r="F122" s="12" t="s">
        <v>424</v>
      </c>
      <c r="G122" s="13">
        <v>33</v>
      </c>
      <c r="H122" s="13" t="s">
        <v>31</v>
      </c>
    </row>
    <row r="123" spans="1:8" s="15" customFormat="1" ht="15" x14ac:dyDescent="0.3">
      <c r="A123" s="12" t="s">
        <v>270</v>
      </c>
      <c r="B123" s="12" t="s">
        <v>425</v>
      </c>
      <c r="C123" s="12" t="s">
        <v>426</v>
      </c>
      <c r="D123" s="13"/>
      <c r="E123" s="13">
        <v>4401</v>
      </c>
      <c r="F123" s="12" t="s">
        <v>427</v>
      </c>
      <c r="G123" s="13">
        <v>48</v>
      </c>
      <c r="H123" s="13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3"/>
  <sheetViews>
    <sheetView zoomScale="70" zoomScaleNormal="70" workbookViewId="0">
      <selection activeCell="C7" sqref="C7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9.554687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26.10937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26.10937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26.10937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26.10937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26.10937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26.10937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26.10937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26.10937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26.10937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26.10937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26.10937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26.10937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26.10937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26.10937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26.10937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26.10937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26.10937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26.10937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26.10937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26.10937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26.10937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26.10937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26.10937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26.10937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26.10937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26.10937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26.10937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26.10937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26.10937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26.10937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26.10937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26.10937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26.10937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26.10937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26.10937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26.10937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26.10937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26.10937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26.10937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26.10937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26.10937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26.10937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26.10937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26.10937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26.10937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26.10937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26.10937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26.10937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26.10937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26.10937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26.10937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26.10937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26.10937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26.10937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26.10937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26.10937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26.10937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26.10937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26.10937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26.10937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26.10937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26.10937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26.109375" customWidth="1"/>
    <col min="16136" max="16136" width="25.33203125" customWidth="1"/>
  </cols>
  <sheetData>
    <row r="1" spans="1:9" ht="15.6" x14ac:dyDescent="0.3">
      <c r="A1" s="34"/>
      <c r="B1" s="34"/>
      <c r="C1" s="34"/>
      <c r="D1" s="35" t="s">
        <v>449</v>
      </c>
      <c r="E1" s="35"/>
      <c r="F1" s="35"/>
      <c r="G1" s="35"/>
      <c r="H1" s="34"/>
      <c r="I1" s="34"/>
    </row>
    <row r="2" spans="1:9" ht="15.6" x14ac:dyDescent="0.3">
      <c r="A2" s="46" t="s">
        <v>1</v>
      </c>
      <c r="B2" s="47"/>
      <c r="C2" s="47"/>
      <c r="D2" s="47"/>
      <c r="E2" s="47"/>
      <c r="F2" s="47"/>
      <c r="G2" s="47"/>
      <c r="H2" s="48"/>
      <c r="I2" s="34"/>
    </row>
    <row r="3" spans="1:9" ht="60" x14ac:dyDescent="0.3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  <c r="I3" s="34"/>
    </row>
    <row r="4" spans="1:9" ht="19.5" customHeight="1" x14ac:dyDescent="0.3">
      <c r="A4" s="37" t="s">
        <v>10</v>
      </c>
      <c r="B4" s="37" t="s">
        <v>11</v>
      </c>
      <c r="C4" s="37" t="s">
        <v>12</v>
      </c>
      <c r="D4" s="36"/>
      <c r="E4" s="36">
        <v>4401</v>
      </c>
      <c r="F4" s="37" t="s">
        <v>13</v>
      </c>
      <c r="G4" s="36">
        <v>50</v>
      </c>
      <c r="H4" s="36" t="s">
        <v>14</v>
      </c>
      <c r="I4" s="34"/>
    </row>
    <row r="5" spans="1:9" ht="19.5" customHeight="1" x14ac:dyDescent="0.3">
      <c r="A5" s="37" t="s">
        <v>15</v>
      </c>
      <c r="B5" s="37" t="s">
        <v>16</v>
      </c>
      <c r="C5" s="37" t="s">
        <v>17</v>
      </c>
      <c r="D5" s="36"/>
      <c r="E5" s="36">
        <v>4401</v>
      </c>
      <c r="F5" s="37" t="s">
        <v>18</v>
      </c>
      <c r="G5" s="36">
        <v>32</v>
      </c>
      <c r="H5" s="36" t="s">
        <v>14</v>
      </c>
      <c r="I5" s="34"/>
    </row>
    <row r="6" spans="1:9" ht="19.5" customHeight="1" x14ac:dyDescent="0.3">
      <c r="A6" s="37" t="s">
        <v>19</v>
      </c>
      <c r="B6" s="37" t="s">
        <v>20</v>
      </c>
      <c r="C6" s="37" t="s">
        <v>21</v>
      </c>
      <c r="D6" s="36"/>
      <c r="E6" s="36">
        <v>4401</v>
      </c>
      <c r="F6" s="37" t="s">
        <v>22</v>
      </c>
      <c r="G6" s="36">
        <v>36</v>
      </c>
      <c r="H6" s="36" t="s">
        <v>14</v>
      </c>
      <c r="I6" s="34"/>
    </row>
    <row r="7" spans="1:9" ht="19.5" customHeight="1" x14ac:dyDescent="0.3">
      <c r="A7" s="37" t="s">
        <v>23</v>
      </c>
      <c r="B7" s="37" t="s">
        <v>24</v>
      </c>
      <c r="C7" s="37" t="s">
        <v>25</v>
      </c>
      <c r="D7" s="36"/>
      <c r="E7" s="36">
        <v>4401</v>
      </c>
      <c r="F7" s="37" t="s">
        <v>26</v>
      </c>
      <c r="G7" s="36">
        <v>19</v>
      </c>
      <c r="H7" s="36" t="s">
        <v>14</v>
      </c>
      <c r="I7" s="34"/>
    </row>
    <row r="8" spans="1:9" ht="19.5" customHeight="1" x14ac:dyDescent="0.3">
      <c r="A8" s="37" t="s">
        <v>27</v>
      </c>
      <c r="B8" s="37" t="s">
        <v>28</v>
      </c>
      <c r="C8" s="37" t="s">
        <v>29</v>
      </c>
      <c r="D8" s="36"/>
      <c r="E8" s="36">
        <v>4401</v>
      </c>
      <c r="F8" s="37" t="s">
        <v>30</v>
      </c>
      <c r="G8" s="36">
        <v>30</v>
      </c>
      <c r="H8" s="36" t="s">
        <v>31</v>
      </c>
      <c r="I8" s="34"/>
    </row>
    <row r="9" spans="1:9" ht="19.5" customHeight="1" x14ac:dyDescent="0.3">
      <c r="A9" s="37" t="s">
        <v>32</v>
      </c>
      <c r="B9" s="37" t="s">
        <v>33</v>
      </c>
      <c r="C9" s="37" t="s">
        <v>34</v>
      </c>
      <c r="D9" s="36"/>
      <c r="E9" s="36">
        <v>4401</v>
      </c>
      <c r="F9" s="37" t="s">
        <v>13</v>
      </c>
      <c r="G9" s="36">
        <v>54</v>
      </c>
      <c r="H9" s="36" t="s">
        <v>14</v>
      </c>
      <c r="I9" s="34"/>
    </row>
    <row r="10" spans="1:9" ht="19.5" customHeight="1" x14ac:dyDescent="0.3">
      <c r="A10" s="37" t="s">
        <v>39</v>
      </c>
      <c r="B10" s="37" t="s">
        <v>40</v>
      </c>
      <c r="C10" s="37" t="s">
        <v>41</v>
      </c>
      <c r="D10" s="36"/>
      <c r="E10" s="36">
        <v>4401</v>
      </c>
      <c r="F10" s="37" t="s">
        <v>22</v>
      </c>
      <c r="G10" s="36">
        <v>54</v>
      </c>
      <c r="H10" s="36" t="s">
        <v>14</v>
      </c>
      <c r="I10" s="34"/>
    </row>
    <row r="11" spans="1:9" ht="19.5" customHeight="1" x14ac:dyDescent="0.3">
      <c r="A11" s="37" t="s">
        <v>42</v>
      </c>
      <c r="B11" s="37" t="s">
        <v>40</v>
      </c>
      <c r="C11" s="37" t="s">
        <v>43</v>
      </c>
      <c r="D11" s="36"/>
      <c r="E11" s="36">
        <v>4401</v>
      </c>
      <c r="F11" s="37" t="s">
        <v>44</v>
      </c>
      <c r="G11" s="36">
        <v>34</v>
      </c>
      <c r="H11" s="36" t="s">
        <v>14</v>
      </c>
      <c r="I11" s="34"/>
    </row>
    <row r="12" spans="1:9" ht="19.5" customHeight="1" x14ac:dyDescent="0.3">
      <c r="A12" s="37" t="s">
        <v>45</v>
      </c>
      <c r="B12" s="37" t="s">
        <v>46</v>
      </c>
      <c r="C12" s="37" t="s">
        <v>47</v>
      </c>
      <c r="D12" s="36"/>
      <c r="E12" s="36">
        <v>4401</v>
      </c>
      <c r="F12" s="37" t="s">
        <v>48</v>
      </c>
      <c r="G12" s="36">
        <v>62</v>
      </c>
      <c r="H12" s="36" t="s">
        <v>14</v>
      </c>
    </row>
    <row r="13" spans="1:9" ht="19.5" customHeight="1" x14ac:dyDescent="0.3">
      <c r="A13" s="37" t="s">
        <v>57</v>
      </c>
      <c r="B13" s="37" t="s">
        <v>58</v>
      </c>
      <c r="C13" s="37" t="s">
        <v>59</v>
      </c>
      <c r="D13" s="36"/>
      <c r="E13" s="36">
        <v>4401</v>
      </c>
      <c r="F13" s="37" t="s">
        <v>60</v>
      </c>
      <c r="G13" s="36">
        <v>20</v>
      </c>
      <c r="H13" s="36" t="s">
        <v>31</v>
      </c>
    </row>
    <row r="14" spans="1:9" ht="19.5" customHeight="1" x14ac:dyDescent="0.3">
      <c r="A14" s="37" t="s">
        <v>61</v>
      </c>
      <c r="B14" s="37" t="s">
        <v>58</v>
      </c>
      <c r="C14" s="37" t="s">
        <v>62</v>
      </c>
      <c r="D14" s="36"/>
      <c r="E14" s="36">
        <v>4401</v>
      </c>
      <c r="F14" s="37" t="s">
        <v>60</v>
      </c>
      <c r="G14" s="36">
        <v>43</v>
      </c>
      <c r="H14" s="36" t="s">
        <v>14</v>
      </c>
    </row>
    <row r="15" spans="1:9" ht="19.5" customHeight="1" x14ac:dyDescent="0.3">
      <c r="A15" s="37" t="s">
        <v>63</v>
      </c>
      <c r="B15" s="37" t="s">
        <v>64</v>
      </c>
      <c r="C15" s="37" t="s">
        <v>65</v>
      </c>
      <c r="D15" s="36"/>
      <c r="E15" s="36">
        <v>4401</v>
      </c>
      <c r="F15" s="37" t="s">
        <v>66</v>
      </c>
      <c r="G15" s="36">
        <v>41</v>
      </c>
      <c r="H15" s="36" t="s">
        <v>14</v>
      </c>
    </row>
    <row r="16" spans="1:9" ht="19.5" customHeight="1" x14ac:dyDescent="0.3">
      <c r="A16" s="37" t="s">
        <v>75</v>
      </c>
      <c r="B16" s="37" t="s">
        <v>76</v>
      </c>
      <c r="C16" s="37" t="s">
        <v>77</v>
      </c>
      <c r="D16" s="36"/>
      <c r="E16" s="36">
        <v>4401</v>
      </c>
      <c r="F16" s="37" t="s">
        <v>78</v>
      </c>
      <c r="G16" s="36">
        <v>30</v>
      </c>
      <c r="H16" s="36" t="s">
        <v>31</v>
      </c>
    </row>
    <row r="17" spans="1:8" ht="19.5" customHeight="1" x14ac:dyDescent="0.3">
      <c r="A17" s="37" t="s">
        <v>79</v>
      </c>
      <c r="B17" s="37" t="s">
        <v>80</v>
      </c>
      <c r="C17" s="37" t="s">
        <v>11</v>
      </c>
      <c r="D17" s="36"/>
      <c r="E17" s="36">
        <v>4401</v>
      </c>
      <c r="F17" s="37" t="s">
        <v>22</v>
      </c>
      <c r="G17" s="36">
        <v>50</v>
      </c>
      <c r="H17" s="36" t="s">
        <v>31</v>
      </c>
    </row>
    <row r="18" spans="1:8" ht="19.5" customHeight="1" x14ac:dyDescent="0.3">
      <c r="A18" s="37" t="s">
        <v>81</v>
      </c>
      <c r="B18" s="37" t="s">
        <v>82</v>
      </c>
      <c r="C18" s="37" t="s">
        <v>83</v>
      </c>
      <c r="D18" s="36"/>
      <c r="E18" s="36">
        <v>4401</v>
      </c>
      <c r="F18" s="37" t="s">
        <v>84</v>
      </c>
      <c r="G18" s="36">
        <v>36</v>
      </c>
      <c r="H18" s="36" t="s">
        <v>31</v>
      </c>
    </row>
    <row r="19" spans="1:8" ht="19.5" customHeight="1" x14ac:dyDescent="0.3">
      <c r="A19" s="37" t="s">
        <v>85</v>
      </c>
      <c r="B19" s="37" t="s">
        <v>82</v>
      </c>
      <c r="C19" s="37" t="s">
        <v>86</v>
      </c>
      <c r="D19" s="36"/>
      <c r="E19" s="36">
        <v>4401</v>
      </c>
      <c r="F19" s="37" t="s">
        <v>84</v>
      </c>
      <c r="G19" s="36">
        <v>49</v>
      </c>
      <c r="H19" s="36" t="s">
        <v>31</v>
      </c>
    </row>
    <row r="20" spans="1:8" ht="19.5" customHeight="1" x14ac:dyDescent="0.3">
      <c r="A20" s="37" t="s">
        <v>87</v>
      </c>
      <c r="B20" s="37" t="s">
        <v>88</v>
      </c>
      <c r="C20" s="37" t="s">
        <v>89</v>
      </c>
      <c r="D20" s="36"/>
      <c r="E20" s="36">
        <v>4401</v>
      </c>
      <c r="F20" s="37" t="s">
        <v>22</v>
      </c>
      <c r="G20" s="36">
        <v>20</v>
      </c>
      <c r="H20" s="36" t="s">
        <v>14</v>
      </c>
    </row>
    <row r="21" spans="1:8" ht="19.5" customHeight="1" x14ac:dyDescent="0.3">
      <c r="A21" s="37" t="s">
        <v>90</v>
      </c>
      <c r="B21" s="37" t="s">
        <v>91</v>
      </c>
      <c r="C21" s="37" t="s">
        <v>92</v>
      </c>
      <c r="D21" s="36"/>
      <c r="E21" s="36">
        <v>4401</v>
      </c>
      <c r="F21" s="37" t="s">
        <v>93</v>
      </c>
      <c r="G21" s="36">
        <v>25</v>
      </c>
      <c r="H21" s="36" t="s">
        <v>14</v>
      </c>
    </row>
    <row r="22" spans="1:8" ht="19.5" customHeight="1" x14ac:dyDescent="0.3">
      <c r="A22" s="37" t="s">
        <v>94</v>
      </c>
      <c r="B22" s="37" t="s">
        <v>95</v>
      </c>
      <c r="C22" s="37" t="s">
        <v>96</v>
      </c>
      <c r="D22" s="36"/>
      <c r="E22" s="36">
        <v>4401</v>
      </c>
      <c r="F22" s="37" t="s">
        <v>97</v>
      </c>
      <c r="G22" s="36">
        <v>24</v>
      </c>
      <c r="H22" s="36" t="s">
        <v>31</v>
      </c>
    </row>
    <row r="23" spans="1:8" ht="19.5" customHeight="1" x14ac:dyDescent="0.3">
      <c r="A23" s="37" t="s">
        <v>98</v>
      </c>
      <c r="B23" s="37" t="s">
        <v>99</v>
      </c>
      <c r="C23" s="37" t="s">
        <v>86</v>
      </c>
      <c r="D23" s="36"/>
      <c r="E23" s="36">
        <v>4401</v>
      </c>
      <c r="F23" s="37" t="s">
        <v>100</v>
      </c>
      <c r="G23" s="36">
        <v>31</v>
      </c>
      <c r="H23" s="36" t="s">
        <v>14</v>
      </c>
    </row>
    <row r="24" spans="1:8" ht="19.5" customHeight="1" x14ac:dyDescent="0.3">
      <c r="A24" s="37" t="s">
        <v>101</v>
      </c>
      <c r="B24" s="37" t="s">
        <v>102</v>
      </c>
      <c r="C24" s="37" t="s">
        <v>103</v>
      </c>
      <c r="D24" s="36"/>
      <c r="E24" s="36">
        <v>9823</v>
      </c>
      <c r="F24" s="37" t="s">
        <v>104</v>
      </c>
      <c r="G24" s="36">
        <v>27</v>
      </c>
      <c r="H24" s="36" t="s">
        <v>14</v>
      </c>
    </row>
    <row r="25" spans="1:8" ht="19.5" customHeight="1" x14ac:dyDescent="0.3">
      <c r="A25" s="37" t="s">
        <v>105</v>
      </c>
      <c r="B25" s="37" t="s">
        <v>106</v>
      </c>
      <c r="C25" s="37" t="s">
        <v>107</v>
      </c>
      <c r="D25" s="36"/>
      <c r="E25" s="36">
        <v>4401</v>
      </c>
      <c r="F25" s="37" t="s">
        <v>450</v>
      </c>
      <c r="G25" s="36">
        <v>24</v>
      </c>
      <c r="H25" s="36" t="s">
        <v>31</v>
      </c>
    </row>
    <row r="26" spans="1:8" ht="19.5" customHeight="1" x14ac:dyDescent="0.3">
      <c r="A26" s="37" t="s">
        <v>109</v>
      </c>
      <c r="B26" s="37" t="s">
        <v>110</v>
      </c>
      <c r="C26" s="37" t="s">
        <v>111</v>
      </c>
      <c r="D26" s="36"/>
      <c r="E26" s="36">
        <v>4401</v>
      </c>
      <c r="F26" s="37" t="s">
        <v>112</v>
      </c>
      <c r="G26" s="36">
        <v>21</v>
      </c>
      <c r="H26" s="36" t="s">
        <v>14</v>
      </c>
    </row>
    <row r="27" spans="1:8" ht="19.5" customHeight="1" x14ac:dyDescent="0.3">
      <c r="A27" s="37" t="s">
        <v>113</v>
      </c>
      <c r="B27" s="37" t="s">
        <v>110</v>
      </c>
      <c r="C27" s="37" t="s">
        <v>114</v>
      </c>
      <c r="D27" s="36"/>
      <c r="E27" s="36">
        <v>4401</v>
      </c>
      <c r="F27" s="37" t="s">
        <v>115</v>
      </c>
      <c r="G27" s="36">
        <v>56</v>
      </c>
      <c r="H27" s="36" t="s">
        <v>14</v>
      </c>
    </row>
    <row r="28" spans="1:8" ht="19.5" customHeight="1" x14ac:dyDescent="0.3">
      <c r="A28" s="37" t="s">
        <v>116</v>
      </c>
      <c r="B28" s="37" t="s">
        <v>117</v>
      </c>
      <c r="C28" s="37" t="s">
        <v>118</v>
      </c>
      <c r="D28" s="36"/>
      <c r="E28" s="36">
        <v>4401</v>
      </c>
      <c r="F28" s="37" t="s">
        <v>119</v>
      </c>
      <c r="G28" s="36">
        <v>40</v>
      </c>
      <c r="H28" s="36" t="s">
        <v>31</v>
      </c>
    </row>
    <row r="29" spans="1:8" ht="19.5" customHeight="1" x14ac:dyDescent="0.3">
      <c r="A29" s="37" t="s">
        <v>124</v>
      </c>
      <c r="B29" s="37" t="s">
        <v>121</v>
      </c>
      <c r="C29" s="37" t="s">
        <v>125</v>
      </c>
      <c r="D29" s="36"/>
      <c r="E29" s="36">
        <v>4401</v>
      </c>
      <c r="F29" s="37" t="s">
        <v>22</v>
      </c>
      <c r="G29" s="36">
        <v>42</v>
      </c>
      <c r="H29" s="36" t="s">
        <v>14</v>
      </c>
    </row>
    <row r="30" spans="1:8" ht="19.5" customHeight="1" x14ac:dyDescent="0.3">
      <c r="A30" s="37" t="s">
        <v>116</v>
      </c>
      <c r="B30" s="37" t="s">
        <v>129</v>
      </c>
      <c r="C30" s="37" t="s">
        <v>130</v>
      </c>
      <c r="D30" s="36"/>
      <c r="E30" s="36">
        <v>4401</v>
      </c>
      <c r="F30" s="37" t="s">
        <v>131</v>
      </c>
      <c r="G30" s="36">
        <v>51</v>
      </c>
      <c r="H30" s="36" t="s">
        <v>31</v>
      </c>
    </row>
    <row r="31" spans="1:8" ht="19.5" customHeight="1" x14ac:dyDescent="0.3">
      <c r="A31" s="37" t="s">
        <v>140</v>
      </c>
      <c r="B31" s="37" t="s">
        <v>141</v>
      </c>
      <c r="C31" s="37" t="s">
        <v>142</v>
      </c>
      <c r="D31" s="36"/>
      <c r="E31" s="36">
        <v>4401</v>
      </c>
      <c r="F31" s="37" t="s">
        <v>100</v>
      </c>
      <c r="G31" s="36">
        <v>37</v>
      </c>
      <c r="H31" s="36" t="s">
        <v>14</v>
      </c>
    </row>
    <row r="32" spans="1:8" ht="19.5" customHeight="1" x14ac:dyDescent="0.3">
      <c r="A32" s="37" t="s">
        <v>143</v>
      </c>
      <c r="B32" s="37" t="s">
        <v>141</v>
      </c>
      <c r="C32" s="37" t="s">
        <v>144</v>
      </c>
      <c r="D32" s="36"/>
      <c r="E32" s="36">
        <v>4401</v>
      </c>
      <c r="F32" s="37" t="s">
        <v>145</v>
      </c>
      <c r="G32" s="36">
        <v>26</v>
      </c>
      <c r="H32" s="36" t="s">
        <v>31</v>
      </c>
    </row>
    <row r="33" spans="1:8" ht="19.5" customHeight="1" x14ac:dyDescent="0.3">
      <c r="A33" s="37" t="s">
        <v>146</v>
      </c>
      <c r="B33" s="37" t="s">
        <v>141</v>
      </c>
      <c r="C33" s="37" t="s">
        <v>147</v>
      </c>
      <c r="D33" s="36"/>
      <c r="E33" s="36">
        <v>4401</v>
      </c>
      <c r="F33" s="37" t="s">
        <v>148</v>
      </c>
      <c r="G33" s="36">
        <v>48</v>
      </c>
      <c r="H33" s="36" t="s">
        <v>31</v>
      </c>
    </row>
    <row r="34" spans="1:8" ht="19.5" customHeight="1" x14ac:dyDescent="0.3">
      <c r="A34" s="37" t="s">
        <v>451</v>
      </c>
      <c r="B34" s="37" t="s">
        <v>452</v>
      </c>
      <c r="C34" s="37" t="s">
        <v>453</v>
      </c>
      <c r="D34" s="36"/>
      <c r="E34" s="36">
        <v>4401</v>
      </c>
      <c r="F34" s="37" t="s">
        <v>13</v>
      </c>
      <c r="G34" s="36">
        <v>33</v>
      </c>
      <c r="H34" s="36" t="s">
        <v>31</v>
      </c>
    </row>
    <row r="35" spans="1:8" ht="19.5" customHeight="1" x14ac:dyDescent="0.3">
      <c r="A35" s="37" t="s">
        <v>149</v>
      </c>
      <c r="B35" s="37" t="s">
        <v>150</v>
      </c>
      <c r="C35" s="37" t="s">
        <v>141</v>
      </c>
      <c r="D35" s="36"/>
      <c r="E35" s="36">
        <v>4401</v>
      </c>
      <c r="F35" s="37" t="s">
        <v>151</v>
      </c>
      <c r="G35" s="36">
        <v>23</v>
      </c>
      <c r="H35" s="36" t="s">
        <v>31</v>
      </c>
    </row>
    <row r="36" spans="1:8" ht="19.5" customHeight="1" x14ac:dyDescent="0.3">
      <c r="A36" s="37" t="s">
        <v>152</v>
      </c>
      <c r="B36" s="37" t="s">
        <v>153</v>
      </c>
      <c r="C36" s="37" t="s">
        <v>154</v>
      </c>
      <c r="D36" s="36"/>
      <c r="E36" s="36">
        <v>4401</v>
      </c>
      <c r="F36" s="37" t="s">
        <v>155</v>
      </c>
      <c r="G36" s="36">
        <v>24</v>
      </c>
      <c r="H36" s="36" t="s">
        <v>14</v>
      </c>
    </row>
    <row r="37" spans="1:8" ht="19.5" customHeight="1" x14ac:dyDescent="0.3">
      <c r="A37" s="37" t="s">
        <v>156</v>
      </c>
      <c r="B37" s="37" t="s">
        <v>157</v>
      </c>
      <c r="C37" s="37" t="s">
        <v>125</v>
      </c>
      <c r="D37" s="36"/>
      <c r="E37" s="36">
        <v>4401</v>
      </c>
      <c r="F37" s="37" t="s">
        <v>158</v>
      </c>
      <c r="G37" s="36">
        <v>21</v>
      </c>
      <c r="H37" s="36" t="s">
        <v>14</v>
      </c>
    </row>
    <row r="38" spans="1:8" ht="19.5" customHeight="1" x14ac:dyDescent="0.3">
      <c r="A38" s="37" t="s">
        <v>165</v>
      </c>
      <c r="B38" s="37" t="s">
        <v>142</v>
      </c>
      <c r="C38" s="37" t="s">
        <v>166</v>
      </c>
      <c r="D38" s="36"/>
      <c r="E38" s="36">
        <v>4401</v>
      </c>
      <c r="F38" s="37" t="s">
        <v>131</v>
      </c>
      <c r="G38" s="36">
        <v>19</v>
      </c>
      <c r="H38" s="36" t="s">
        <v>31</v>
      </c>
    </row>
    <row r="39" spans="1:8" ht="19.5" customHeight="1" x14ac:dyDescent="0.3">
      <c r="A39" s="37" t="s">
        <v>167</v>
      </c>
      <c r="B39" s="37" t="s">
        <v>142</v>
      </c>
      <c r="C39" s="37" t="s">
        <v>168</v>
      </c>
      <c r="D39" s="36"/>
      <c r="E39" s="36">
        <v>4401</v>
      </c>
      <c r="F39" s="37" t="s">
        <v>169</v>
      </c>
      <c r="G39" s="36">
        <v>34</v>
      </c>
      <c r="H39" s="36" t="s">
        <v>14</v>
      </c>
    </row>
    <row r="40" spans="1:8" ht="19.5" customHeight="1" x14ac:dyDescent="0.3">
      <c r="A40" s="37" t="s">
        <v>170</v>
      </c>
      <c r="B40" s="37" t="s">
        <v>142</v>
      </c>
      <c r="C40" s="37" t="s">
        <v>171</v>
      </c>
      <c r="D40" s="36"/>
      <c r="E40" s="36">
        <v>4401</v>
      </c>
      <c r="F40" s="37" t="s">
        <v>172</v>
      </c>
      <c r="G40" s="36">
        <v>20</v>
      </c>
      <c r="H40" s="36" t="s">
        <v>14</v>
      </c>
    </row>
    <row r="41" spans="1:8" ht="19.5" customHeight="1" x14ac:dyDescent="0.3">
      <c r="A41" s="37" t="s">
        <v>173</v>
      </c>
      <c r="B41" s="37" t="s">
        <v>174</v>
      </c>
      <c r="C41" s="37" t="s">
        <v>11</v>
      </c>
      <c r="D41" s="36"/>
      <c r="E41" s="36">
        <v>4401</v>
      </c>
      <c r="F41" s="37" t="s">
        <v>97</v>
      </c>
      <c r="G41" s="36">
        <v>35</v>
      </c>
      <c r="H41" s="36" t="s">
        <v>14</v>
      </c>
    </row>
    <row r="42" spans="1:8" ht="19.5" customHeight="1" x14ac:dyDescent="0.3">
      <c r="A42" s="37" t="s">
        <v>175</v>
      </c>
      <c r="B42" s="37" t="s">
        <v>174</v>
      </c>
      <c r="C42" s="37" t="s">
        <v>82</v>
      </c>
      <c r="D42" s="36"/>
      <c r="E42" s="36">
        <v>4401</v>
      </c>
      <c r="F42" s="37" t="s">
        <v>176</v>
      </c>
      <c r="G42" s="36">
        <v>37</v>
      </c>
      <c r="H42" s="36" t="s">
        <v>14</v>
      </c>
    </row>
    <row r="43" spans="1:8" ht="19.5" customHeight="1" x14ac:dyDescent="0.3">
      <c r="A43" s="37" t="s">
        <v>177</v>
      </c>
      <c r="B43" s="37" t="s">
        <v>174</v>
      </c>
      <c r="C43" s="37" t="s">
        <v>178</v>
      </c>
      <c r="D43" s="36"/>
      <c r="E43" s="36">
        <v>4401</v>
      </c>
      <c r="F43" s="37" t="s">
        <v>93</v>
      </c>
      <c r="G43" s="36">
        <v>28</v>
      </c>
      <c r="H43" s="36" t="s">
        <v>14</v>
      </c>
    </row>
    <row r="44" spans="1:8" ht="19.5" customHeight="1" x14ac:dyDescent="0.3">
      <c r="A44" s="37" t="s">
        <v>179</v>
      </c>
      <c r="B44" s="37" t="s">
        <v>180</v>
      </c>
      <c r="C44" s="37" t="s">
        <v>181</v>
      </c>
      <c r="D44" s="36"/>
      <c r="E44" s="36">
        <v>4401</v>
      </c>
      <c r="F44" s="37" t="s">
        <v>182</v>
      </c>
      <c r="G44" s="36">
        <v>31</v>
      </c>
      <c r="H44" s="36" t="s">
        <v>31</v>
      </c>
    </row>
    <row r="45" spans="1:8" ht="19.5" customHeight="1" x14ac:dyDescent="0.3">
      <c r="A45" s="37" t="s">
        <v>183</v>
      </c>
      <c r="B45" s="37" t="s">
        <v>180</v>
      </c>
      <c r="C45" s="37" t="s">
        <v>184</v>
      </c>
      <c r="D45" s="36"/>
      <c r="E45" s="36">
        <v>4401</v>
      </c>
      <c r="F45" s="37" t="s">
        <v>185</v>
      </c>
      <c r="G45" s="36">
        <v>22</v>
      </c>
      <c r="H45" s="36" t="s">
        <v>31</v>
      </c>
    </row>
    <row r="46" spans="1:8" ht="19.5" customHeight="1" x14ac:dyDescent="0.3">
      <c r="A46" s="37" t="s">
        <v>186</v>
      </c>
      <c r="B46" s="37" t="s">
        <v>180</v>
      </c>
      <c r="C46" s="37" t="s">
        <v>187</v>
      </c>
      <c r="D46" s="36"/>
      <c r="E46" s="36">
        <v>4401</v>
      </c>
      <c r="F46" s="37" t="s">
        <v>22</v>
      </c>
      <c r="G46" s="36">
        <v>52</v>
      </c>
      <c r="H46" s="36" t="s">
        <v>14</v>
      </c>
    </row>
    <row r="47" spans="1:8" ht="19.5" customHeight="1" x14ac:dyDescent="0.3">
      <c r="A47" s="37" t="s">
        <v>188</v>
      </c>
      <c r="B47" s="37" t="s">
        <v>180</v>
      </c>
      <c r="C47" s="37" t="s">
        <v>189</v>
      </c>
      <c r="D47" s="36"/>
      <c r="E47" s="36">
        <v>4401</v>
      </c>
      <c r="F47" s="37" t="s">
        <v>190</v>
      </c>
      <c r="G47" s="36">
        <v>41</v>
      </c>
      <c r="H47" s="36" t="s">
        <v>14</v>
      </c>
    </row>
    <row r="48" spans="1:8" ht="19.5" customHeight="1" x14ac:dyDescent="0.3">
      <c r="A48" s="37" t="s">
        <v>191</v>
      </c>
      <c r="B48" s="37" t="s">
        <v>180</v>
      </c>
      <c r="C48" s="37" t="s">
        <v>192</v>
      </c>
      <c r="D48" s="36"/>
      <c r="E48" s="36">
        <v>4401</v>
      </c>
      <c r="F48" s="37" t="s">
        <v>22</v>
      </c>
      <c r="G48" s="36">
        <v>23</v>
      </c>
      <c r="H48" s="36" t="s">
        <v>14</v>
      </c>
    </row>
    <row r="49" spans="1:8" ht="19.5" customHeight="1" x14ac:dyDescent="0.3">
      <c r="A49" s="37" t="s">
        <v>193</v>
      </c>
      <c r="B49" s="37" t="s">
        <v>180</v>
      </c>
      <c r="C49" s="37" t="s">
        <v>194</v>
      </c>
      <c r="D49" s="36"/>
      <c r="E49" s="36">
        <v>4401</v>
      </c>
      <c r="F49" s="37" t="s">
        <v>195</v>
      </c>
      <c r="G49" s="36">
        <v>45</v>
      </c>
      <c r="H49" s="36" t="s">
        <v>14</v>
      </c>
    </row>
    <row r="50" spans="1:8" ht="19.5" customHeight="1" x14ac:dyDescent="0.3">
      <c r="A50" s="37" t="s">
        <v>196</v>
      </c>
      <c r="B50" s="37" t="s">
        <v>180</v>
      </c>
      <c r="C50" s="37" t="s">
        <v>197</v>
      </c>
      <c r="D50" s="36"/>
      <c r="E50" s="36">
        <v>4401</v>
      </c>
      <c r="F50" s="37" t="s">
        <v>22</v>
      </c>
      <c r="G50" s="36">
        <v>28</v>
      </c>
      <c r="H50" s="36" t="s">
        <v>31</v>
      </c>
    </row>
    <row r="51" spans="1:8" ht="19.5" customHeight="1" x14ac:dyDescent="0.3">
      <c r="A51" s="37" t="s">
        <v>198</v>
      </c>
      <c r="B51" s="37" t="s">
        <v>199</v>
      </c>
      <c r="C51" s="37" t="s">
        <v>178</v>
      </c>
      <c r="D51" s="36"/>
      <c r="E51" s="36">
        <v>4401</v>
      </c>
      <c r="F51" s="37" t="s">
        <v>200</v>
      </c>
      <c r="G51" s="36">
        <v>46</v>
      </c>
      <c r="H51" s="36" t="s">
        <v>14</v>
      </c>
    </row>
    <row r="52" spans="1:8" ht="19.5" customHeight="1" x14ac:dyDescent="0.3">
      <c r="A52" s="37" t="s">
        <v>201</v>
      </c>
      <c r="B52" s="37" t="s">
        <v>202</v>
      </c>
      <c r="C52" s="37" t="s">
        <v>203</v>
      </c>
      <c r="D52" s="36"/>
      <c r="E52" s="36">
        <v>4401</v>
      </c>
      <c r="F52" s="37" t="s">
        <v>204</v>
      </c>
      <c r="G52" s="36">
        <v>61</v>
      </c>
      <c r="H52" s="36" t="s">
        <v>31</v>
      </c>
    </row>
    <row r="53" spans="1:8" ht="19.5" customHeight="1" x14ac:dyDescent="0.3">
      <c r="A53" s="37" t="s">
        <v>71</v>
      </c>
      <c r="B53" s="37" t="s">
        <v>205</v>
      </c>
      <c r="C53" s="37" t="s">
        <v>47</v>
      </c>
      <c r="D53" s="36"/>
      <c r="E53" s="36">
        <v>4401</v>
      </c>
      <c r="F53" s="37" t="s">
        <v>206</v>
      </c>
      <c r="G53" s="36">
        <v>25</v>
      </c>
      <c r="H53" s="36" t="s">
        <v>31</v>
      </c>
    </row>
    <row r="54" spans="1:8" ht="19.5" customHeight="1" x14ac:dyDescent="0.3">
      <c r="A54" s="37" t="s">
        <v>207</v>
      </c>
      <c r="B54" s="37" t="s">
        <v>47</v>
      </c>
      <c r="C54" s="37" t="s">
        <v>103</v>
      </c>
      <c r="D54" s="36"/>
      <c r="E54" s="36">
        <v>4401</v>
      </c>
      <c r="F54" s="37" t="s">
        <v>208</v>
      </c>
      <c r="G54" s="36">
        <v>25</v>
      </c>
      <c r="H54" s="36" t="s">
        <v>31</v>
      </c>
    </row>
    <row r="55" spans="1:8" ht="19.5" customHeight="1" x14ac:dyDescent="0.3">
      <c r="A55" s="37" t="s">
        <v>209</v>
      </c>
      <c r="B55" s="37" t="s">
        <v>47</v>
      </c>
      <c r="C55" s="37" t="s">
        <v>76</v>
      </c>
      <c r="D55" s="36"/>
      <c r="E55" s="36">
        <v>4401</v>
      </c>
      <c r="F55" s="37" t="s">
        <v>93</v>
      </c>
      <c r="G55" s="36">
        <v>47</v>
      </c>
      <c r="H55" s="36" t="s">
        <v>31</v>
      </c>
    </row>
    <row r="56" spans="1:8" ht="19.5" customHeight="1" x14ac:dyDescent="0.3">
      <c r="A56" s="37" t="s">
        <v>213</v>
      </c>
      <c r="B56" s="37" t="s">
        <v>47</v>
      </c>
      <c r="C56" s="37" t="s">
        <v>154</v>
      </c>
      <c r="D56" s="36"/>
      <c r="E56" s="36">
        <v>4401</v>
      </c>
      <c r="F56" s="37" t="s">
        <v>214</v>
      </c>
      <c r="G56" s="36">
        <v>35</v>
      </c>
      <c r="H56" s="36" t="s">
        <v>14</v>
      </c>
    </row>
    <row r="57" spans="1:8" ht="19.5" customHeight="1" x14ac:dyDescent="0.3">
      <c r="A57" s="37" t="s">
        <v>215</v>
      </c>
      <c r="B57" s="37" t="s">
        <v>216</v>
      </c>
      <c r="C57" s="37" t="s">
        <v>217</v>
      </c>
      <c r="D57" s="36"/>
      <c r="E57" s="36">
        <v>4401</v>
      </c>
      <c r="F57" s="37" t="s">
        <v>22</v>
      </c>
      <c r="G57" s="36">
        <v>42</v>
      </c>
      <c r="H57" s="36" t="s">
        <v>14</v>
      </c>
    </row>
    <row r="58" spans="1:8" ht="19.5" customHeight="1" x14ac:dyDescent="0.3">
      <c r="A58" s="37" t="s">
        <v>218</v>
      </c>
      <c r="B58" s="37" t="s">
        <v>216</v>
      </c>
      <c r="C58" s="37" t="s">
        <v>21</v>
      </c>
      <c r="D58" s="36"/>
      <c r="E58" s="36">
        <v>4401</v>
      </c>
      <c r="F58" s="37" t="s">
        <v>219</v>
      </c>
      <c r="G58" s="36">
        <v>28</v>
      </c>
      <c r="H58" s="36" t="s">
        <v>31</v>
      </c>
    </row>
    <row r="59" spans="1:8" ht="19.5" customHeight="1" x14ac:dyDescent="0.3">
      <c r="A59" s="37" t="s">
        <v>220</v>
      </c>
      <c r="B59" s="37" t="s">
        <v>221</v>
      </c>
      <c r="C59" s="37" t="s">
        <v>222</v>
      </c>
      <c r="D59" s="36"/>
      <c r="E59" s="36">
        <v>4401</v>
      </c>
      <c r="F59" s="37" t="s">
        <v>135</v>
      </c>
      <c r="G59" s="36">
        <v>32</v>
      </c>
      <c r="H59" s="36" t="s">
        <v>14</v>
      </c>
    </row>
    <row r="60" spans="1:8" ht="19.5" customHeight="1" x14ac:dyDescent="0.3">
      <c r="A60" s="37" t="s">
        <v>223</v>
      </c>
      <c r="B60" s="37" t="s">
        <v>224</v>
      </c>
      <c r="C60" s="37" t="s">
        <v>225</v>
      </c>
      <c r="D60" s="36"/>
      <c r="E60" s="36">
        <v>4401</v>
      </c>
      <c r="F60" s="37" t="s">
        <v>226</v>
      </c>
      <c r="G60" s="36">
        <v>30</v>
      </c>
      <c r="H60" s="36" t="s">
        <v>14</v>
      </c>
    </row>
    <row r="61" spans="1:8" ht="19.5" customHeight="1" x14ac:dyDescent="0.3">
      <c r="A61" s="37" t="s">
        <v>193</v>
      </c>
      <c r="B61" s="37" t="s">
        <v>227</v>
      </c>
      <c r="C61" s="37" t="s">
        <v>228</v>
      </c>
      <c r="D61" s="36"/>
      <c r="E61" s="36">
        <v>4401</v>
      </c>
      <c r="F61" s="37" t="s">
        <v>229</v>
      </c>
      <c r="G61" s="36">
        <v>49</v>
      </c>
      <c r="H61" s="36" t="s">
        <v>14</v>
      </c>
    </row>
    <row r="62" spans="1:8" ht="19.5" customHeight="1" x14ac:dyDescent="0.3">
      <c r="A62" s="37" t="s">
        <v>454</v>
      </c>
      <c r="B62" s="37" t="s">
        <v>455</v>
      </c>
      <c r="C62" s="37" t="s">
        <v>456</v>
      </c>
      <c r="D62" s="36"/>
      <c r="E62" s="36">
        <v>4401</v>
      </c>
      <c r="F62" s="37" t="s">
        <v>457</v>
      </c>
      <c r="G62" s="36">
        <v>40</v>
      </c>
      <c r="H62" s="36" t="s">
        <v>31</v>
      </c>
    </row>
    <row r="63" spans="1:8" ht="19.5" customHeight="1" x14ac:dyDescent="0.3">
      <c r="A63" s="37" t="s">
        <v>230</v>
      </c>
      <c r="B63" s="37" t="s">
        <v>231</v>
      </c>
      <c r="C63" s="37" t="s">
        <v>11</v>
      </c>
      <c r="D63" s="36"/>
      <c r="E63" s="36">
        <v>4401</v>
      </c>
      <c r="F63" s="37" t="s">
        <v>22</v>
      </c>
      <c r="G63" s="36">
        <v>34</v>
      </c>
      <c r="H63" s="36" t="s">
        <v>31</v>
      </c>
    </row>
    <row r="64" spans="1:8" ht="19.5" customHeight="1" x14ac:dyDescent="0.3">
      <c r="A64" s="37" t="s">
        <v>232</v>
      </c>
      <c r="B64" s="37" t="s">
        <v>231</v>
      </c>
      <c r="C64" s="37" t="s">
        <v>62</v>
      </c>
      <c r="D64" s="36"/>
      <c r="E64" s="36">
        <v>6807</v>
      </c>
      <c r="F64" s="37" t="s">
        <v>22</v>
      </c>
      <c r="G64" s="36">
        <v>72</v>
      </c>
      <c r="H64" s="36" t="s">
        <v>31</v>
      </c>
    </row>
    <row r="65" spans="1:8" ht="19.5" customHeight="1" x14ac:dyDescent="0.3">
      <c r="A65" s="37" t="s">
        <v>233</v>
      </c>
      <c r="B65" s="37" t="s">
        <v>178</v>
      </c>
      <c r="C65" s="37" t="s">
        <v>234</v>
      </c>
      <c r="D65" s="36"/>
      <c r="E65" s="36">
        <v>4401</v>
      </c>
      <c r="F65" s="37" t="s">
        <v>93</v>
      </c>
      <c r="G65" s="36">
        <v>50</v>
      </c>
      <c r="H65" s="36" t="s">
        <v>14</v>
      </c>
    </row>
    <row r="66" spans="1:8" ht="19.5" customHeight="1" x14ac:dyDescent="0.3">
      <c r="A66" s="37" t="s">
        <v>237</v>
      </c>
      <c r="B66" s="37" t="s">
        <v>238</v>
      </c>
      <c r="C66" s="37" t="s">
        <v>239</v>
      </c>
      <c r="D66" s="36"/>
      <c r="E66" s="36">
        <v>4401</v>
      </c>
      <c r="F66" s="37" t="s">
        <v>135</v>
      </c>
      <c r="G66" s="36">
        <v>19</v>
      </c>
      <c r="H66" s="36" t="s">
        <v>14</v>
      </c>
    </row>
    <row r="67" spans="1:8" ht="19.5" customHeight="1" x14ac:dyDescent="0.3">
      <c r="A67" s="37" t="s">
        <v>240</v>
      </c>
      <c r="B67" s="37" t="s">
        <v>228</v>
      </c>
      <c r="C67" s="37" t="s">
        <v>157</v>
      </c>
      <c r="D67" s="36"/>
      <c r="E67" s="36">
        <v>6807</v>
      </c>
      <c r="F67" s="37" t="s">
        <v>241</v>
      </c>
      <c r="G67" s="36">
        <v>25</v>
      </c>
      <c r="H67" s="36" t="s">
        <v>31</v>
      </c>
    </row>
    <row r="68" spans="1:8" ht="19.5" customHeight="1" x14ac:dyDescent="0.3">
      <c r="A68" s="37" t="s">
        <v>193</v>
      </c>
      <c r="B68" s="37" t="s">
        <v>228</v>
      </c>
      <c r="C68" s="37" t="s">
        <v>180</v>
      </c>
      <c r="D68" s="36"/>
      <c r="E68" s="36">
        <v>4401</v>
      </c>
      <c r="F68" s="37" t="s">
        <v>242</v>
      </c>
      <c r="G68" s="36">
        <v>34</v>
      </c>
      <c r="H68" s="36" t="s">
        <v>14</v>
      </c>
    </row>
    <row r="69" spans="1:8" ht="19.5" customHeight="1" x14ac:dyDescent="0.3">
      <c r="A69" s="37" t="s">
        <v>243</v>
      </c>
      <c r="B69" s="37" t="s">
        <v>228</v>
      </c>
      <c r="C69" s="37" t="s">
        <v>180</v>
      </c>
      <c r="D69" s="36"/>
      <c r="E69" s="36">
        <v>4401</v>
      </c>
      <c r="F69" s="37" t="s">
        <v>242</v>
      </c>
      <c r="G69" s="36">
        <v>52</v>
      </c>
      <c r="H69" s="36" t="s">
        <v>14</v>
      </c>
    </row>
    <row r="70" spans="1:8" ht="19.5" customHeight="1" x14ac:dyDescent="0.3">
      <c r="A70" s="37" t="s">
        <v>247</v>
      </c>
      <c r="B70" s="37" t="s">
        <v>228</v>
      </c>
      <c r="C70" s="37" t="s">
        <v>51</v>
      </c>
      <c r="D70" s="36"/>
      <c r="E70" s="36">
        <v>4401</v>
      </c>
      <c r="F70" s="37" t="s">
        <v>22</v>
      </c>
      <c r="G70" s="36">
        <v>50</v>
      </c>
      <c r="H70" s="36" t="s">
        <v>14</v>
      </c>
    </row>
    <row r="71" spans="1:8" ht="19.5" customHeight="1" x14ac:dyDescent="0.3">
      <c r="A71" s="37" t="s">
        <v>248</v>
      </c>
      <c r="B71" s="37" t="s">
        <v>228</v>
      </c>
      <c r="C71" s="37" t="s">
        <v>249</v>
      </c>
      <c r="D71" s="36"/>
      <c r="E71" s="36">
        <v>4401</v>
      </c>
      <c r="F71" s="37" t="s">
        <v>250</v>
      </c>
      <c r="G71" s="36">
        <v>26</v>
      </c>
      <c r="H71" s="36" t="s">
        <v>31</v>
      </c>
    </row>
    <row r="72" spans="1:8" ht="19.5" customHeight="1" x14ac:dyDescent="0.3">
      <c r="A72" s="37" t="s">
        <v>251</v>
      </c>
      <c r="B72" s="37" t="s">
        <v>228</v>
      </c>
      <c r="C72" s="37" t="s">
        <v>252</v>
      </c>
      <c r="D72" s="36"/>
      <c r="E72" s="36">
        <v>4401</v>
      </c>
      <c r="F72" s="37" t="s">
        <v>253</v>
      </c>
      <c r="G72" s="36">
        <v>31</v>
      </c>
      <c r="H72" s="36" t="s">
        <v>14</v>
      </c>
    </row>
    <row r="73" spans="1:8" ht="19.5" customHeight="1" x14ac:dyDescent="0.3">
      <c r="A73" s="37" t="s">
        <v>458</v>
      </c>
      <c r="B73" s="37" t="s">
        <v>459</v>
      </c>
      <c r="C73" s="37" t="s">
        <v>386</v>
      </c>
      <c r="D73" s="36"/>
      <c r="E73" s="36">
        <v>4401</v>
      </c>
      <c r="F73" s="37" t="s">
        <v>169</v>
      </c>
      <c r="G73" s="36">
        <v>47</v>
      </c>
      <c r="H73" s="36" t="s">
        <v>14</v>
      </c>
    </row>
    <row r="74" spans="1:8" ht="19.5" customHeight="1" x14ac:dyDescent="0.3">
      <c r="A74" s="37" t="s">
        <v>254</v>
      </c>
      <c r="B74" s="37" t="s">
        <v>255</v>
      </c>
      <c r="C74" s="37" t="s">
        <v>256</v>
      </c>
      <c r="D74" s="36"/>
      <c r="E74" s="36">
        <v>4401</v>
      </c>
      <c r="F74" s="37" t="s">
        <v>257</v>
      </c>
      <c r="G74" s="36">
        <v>31</v>
      </c>
      <c r="H74" s="36" t="s">
        <v>31</v>
      </c>
    </row>
    <row r="75" spans="1:8" ht="19.5" customHeight="1" x14ac:dyDescent="0.3">
      <c r="A75" s="37" t="s">
        <v>258</v>
      </c>
      <c r="B75" s="37" t="s">
        <v>259</v>
      </c>
      <c r="C75" s="37" t="s">
        <v>260</v>
      </c>
      <c r="D75" s="36"/>
      <c r="E75" s="36">
        <v>4401</v>
      </c>
      <c r="F75" s="37" t="s">
        <v>66</v>
      </c>
      <c r="G75" s="36">
        <v>24</v>
      </c>
      <c r="H75" s="36" t="s">
        <v>31</v>
      </c>
    </row>
    <row r="76" spans="1:8" ht="19.5" customHeight="1" x14ac:dyDescent="0.3">
      <c r="A76" s="37" t="s">
        <v>261</v>
      </c>
      <c r="B76" s="37" t="s">
        <v>262</v>
      </c>
      <c r="C76" s="37" t="s">
        <v>58</v>
      </c>
      <c r="D76" s="36"/>
      <c r="E76" s="36">
        <v>4401</v>
      </c>
      <c r="F76" s="37" t="s">
        <v>263</v>
      </c>
      <c r="G76" s="36">
        <v>41</v>
      </c>
      <c r="H76" s="36" t="s">
        <v>14</v>
      </c>
    </row>
    <row r="77" spans="1:8" ht="19.5" customHeight="1" x14ac:dyDescent="0.3">
      <c r="A77" s="37" t="s">
        <v>264</v>
      </c>
      <c r="B77" s="37" t="s">
        <v>111</v>
      </c>
      <c r="C77" s="37" t="s">
        <v>178</v>
      </c>
      <c r="D77" s="36"/>
      <c r="E77" s="36">
        <v>4401</v>
      </c>
      <c r="F77" s="37" t="s">
        <v>265</v>
      </c>
      <c r="G77" s="36">
        <v>23</v>
      </c>
      <c r="H77" s="36" t="s">
        <v>14</v>
      </c>
    </row>
    <row r="78" spans="1:8" ht="19.5" customHeight="1" x14ac:dyDescent="0.3">
      <c r="A78" s="37" t="s">
        <v>460</v>
      </c>
      <c r="B78" s="37" t="s">
        <v>111</v>
      </c>
      <c r="C78" s="37" t="s">
        <v>461</v>
      </c>
      <c r="D78" s="36"/>
      <c r="E78" s="36">
        <v>4401</v>
      </c>
      <c r="F78" s="37" t="s">
        <v>22</v>
      </c>
      <c r="G78" s="36">
        <v>24</v>
      </c>
      <c r="H78" s="36" t="s">
        <v>14</v>
      </c>
    </row>
    <row r="79" spans="1:8" ht="19.5" customHeight="1" x14ac:dyDescent="0.3">
      <c r="A79" s="37" t="s">
        <v>193</v>
      </c>
      <c r="B79" s="37" t="s">
        <v>111</v>
      </c>
      <c r="C79" s="37" t="s">
        <v>211</v>
      </c>
      <c r="D79" s="36"/>
      <c r="E79" s="36">
        <v>4401</v>
      </c>
      <c r="F79" s="37" t="s">
        <v>266</v>
      </c>
      <c r="G79" s="36">
        <v>33</v>
      </c>
      <c r="H79" s="36" t="s">
        <v>14</v>
      </c>
    </row>
    <row r="80" spans="1:8" ht="19.5" customHeight="1" x14ac:dyDescent="0.3">
      <c r="A80" s="37" t="s">
        <v>267</v>
      </c>
      <c r="B80" s="37" t="s">
        <v>43</v>
      </c>
      <c r="C80" s="37" t="s">
        <v>268</v>
      </c>
      <c r="D80" s="36"/>
      <c r="E80" s="36">
        <v>4401</v>
      </c>
      <c r="F80" s="37" t="s">
        <v>263</v>
      </c>
      <c r="G80" s="36">
        <v>28</v>
      </c>
      <c r="H80" s="36" t="s">
        <v>14</v>
      </c>
    </row>
    <row r="81" spans="1:8" ht="19.5" customHeight="1" x14ac:dyDescent="0.3">
      <c r="A81" s="37" t="s">
        <v>269</v>
      </c>
      <c r="B81" s="37" t="s">
        <v>43</v>
      </c>
      <c r="C81" s="37" t="s">
        <v>62</v>
      </c>
      <c r="D81" s="36"/>
      <c r="E81" s="36">
        <v>4401</v>
      </c>
      <c r="F81" s="37" t="s">
        <v>135</v>
      </c>
      <c r="G81" s="36">
        <v>42</v>
      </c>
      <c r="H81" s="36" t="s">
        <v>14</v>
      </c>
    </row>
    <row r="82" spans="1:8" ht="19.5" customHeight="1" x14ac:dyDescent="0.3">
      <c r="A82" s="37" t="s">
        <v>235</v>
      </c>
      <c r="B82" s="37" t="s">
        <v>236</v>
      </c>
      <c r="C82" s="37" t="s">
        <v>133</v>
      </c>
      <c r="D82" s="36"/>
      <c r="E82" s="36">
        <v>4401</v>
      </c>
      <c r="F82" s="37" t="s">
        <v>135</v>
      </c>
      <c r="G82" s="36">
        <v>18</v>
      </c>
      <c r="H82" s="36" t="s">
        <v>31</v>
      </c>
    </row>
    <row r="83" spans="1:8" ht="19.5" customHeight="1" x14ac:dyDescent="0.3">
      <c r="A83" s="37" t="s">
        <v>277</v>
      </c>
      <c r="B83" s="37" t="s">
        <v>168</v>
      </c>
      <c r="C83" s="37" t="s">
        <v>278</v>
      </c>
      <c r="D83" s="36"/>
      <c r="E83" s="36">
        <v>4401</v>
      </c>
      <c r="F83" s="37" t="s">
        <v>279</v>
      </c>
      <c r="G83" s="36">
        <v>54</v>
      </c>
      <c r="H83" s="36" t="s">
        <v>14</v>
      </c>
    </row>
    <row r="84" spans="1:8" ht="19.5" customHeight="1" x14ac:dyDescent="0.3">
      <c r="A84" s="37" t="s">
        <v>280</v>
      </c>
      <c r="B84" s="37" t="s">
        <v>51</v>
      </c>
      <c r="C84" s="37" t="s">
        <v>150</v>
      </c>
      <c r="D84" s="36"/>
      <c r="E84" s="36">
        <v>4401</v>
      </c>
      <c r="F84" s="37" t="s">
        <v>281</v>
      </c>
      <c r="G84" s="36">
        <v>24</v>
      </c>
      <c r="H84" s="36" t="s">
        <v>14</v>
      </c>
    </row>
    <row r="85" spans="1:8" ht="19.5" customHeight="1" x14ac:dyDescent="0.3">
      <c r="A85" s="37" t="s">
        <v>282</v>
      </c>
      <c r="B85" s="37" t="s">
        <v>283</v>
      </c>
      <c r="C85" s="37" t="s">
        <v>142</v>
      </c>
      <c r="D85" s="36"/>
      <c r="E85" s="36">
        <v>4401</v>
      </c>
      <c r="F85" s="37" t="s">
        <v>145</v>
      </c>
      <c r="G85" s="36">
        <v>23</v>
      </c>
      <c r="H85" s="36" t="s">
        <v>31</v>
      </c>
    </row>
    <row r="86" spans="1:8" ht="19.5" customHeight="1" x14ac:dyDescent="0.3">
      <c r="A86" s="37" t="s">
        <v>462</v>
      </c>
      <c r="B86" s="37" t="s">
        <v>463</v>
      </c>
      <c r="C86" s="37" t="s">
        <v>125</v>
      </c>
      <c r="D86" s="36"/>
      <c r="E86" s="36">
        <v>4401</v>
      </c>
      <c r="F86" s="37" t="s">
        <v>464</v>
      </c>
      <c r="G86" s="36">
        <v>24</v>
      </c>
      <c r="H86" s="36" t="s">
        <v>14</v>
      </c>
    </row>
    <row r="87" spans="1:8" ht="19.5" customHeight="1" x14ac:dyDescent="0.3">
      <c r="A87" s="37" t="s">
        <v>290</v>
      </c>
      <c r="B87" s="37" t="s">
        <v>291</v>
      </c>
      <c r="C87" s="37" t="s">
        <v>292</v>
      </c>
      <c r="D87" s="36"/>
      <c r="E87" s="36">
        <v>4401</v>
      </c>
      <c r="F87" s="37" t="s">
        <v>293</v>
      </c>
      <c r="G87" s="36">
        <v>42</v>
      </c>
      <c r="H87" s="36" t="s">
        <v>31</v>
      </c>
    </row>
    <row r="88" spans="1:8" ht="19.5" customHeight="1" x14ac:dyDescent="0.3">
      <c r="A88" s="37" t="s">
        <v>300</v>
      </c>
      <c r="B88" s="37" t="s">
        <v>239</v>
      </c>
      <c r="C88" s="37" t="s">
        <v>134</v>
      </c>
      <c r="D88" s="36"/>
      <c r="E88" s="36">
        <v>4401</v>
      </c>
      <c r="F88" s="37" t="s">
        <v>135</v>
      </c>
      <c r="G88" s="36">
        <v>45</v>
      </c>
      <c r="H88" s="36" t="s">
        <v>14</v>
      </c>
    </row>
    <row r="89" spans="1:8" ht="19.5" customHeight="1" x14ac:dyDescent="0.3">
      <c r="A89" s="37" t="s">
        <v>301</v>
      </c>
      <c r="B89" s="37" t="s">
        <v>302</v>
      </c>
      <c r="C89" s="37" t="s">
        <v>163</v>
      </c>
      <c r="D89" s="36"/>
      <c r="E89" s="36">
        <v>4401</v>
      </c>
      <c r="F89" s="37" t="s">
        <v>164</v>
      </c>
      <c r="G89" s="36">
        <v>44</v>
      </c>
      <c r="H89" s="36" t="s">
        <v>31</v>
      </c>
    </row>
    <row r="90" spans="1:8" ht="19.5" customHeight="1" x14ac:dyDescent="0.3">
      <c r="A90" s="37" t="s">
        <v>313</v>
      </c>
      <c r="B90" s="37" t="s">
        <v>314</v>
      </c>
      <c r="C90" s="37" t="s">
        <v>315</v>
      </c>
      <c r="D90" s="36"/>
      <c r="E90" s="36">
        <v>4401</v>
      </c>
      <c r="F90" s="37" t="s">
        <v>316</v>
      </c>
      <c r="G90" s="36">
        <v>35</v>
      </c>
      <c r="H90" s="36" t="s">
        <v>31</v>
      </c>
    </row>
    <row r="91" spans="1:8" ht="19.5" customHeight="1" x14ac:dyDescent="0.3">
      <c r="A91" s="37" t="s">
        <v>317</v>
      </c>
      <c r="B91" s="37" t="s">
        <v>318</v>
      </c>
      <c r="C91" s="37" t="s">
        <v>174</v>
      </c>
      <c r="D91" s="36"/>
      <c r="E91" s="36">
        <v>4401</v>
      </c>
      <c r="F91" s="37" t="s">
        <v>151</v>
      </c>
      <c r="G91" s="36">
        <v>35</v>
      </c>
      <c r="H91" s="36" t="s">
        <v>31</v>
      </c>
    </row>
    <row r="92" spans="1:8" ht="19.5" customHeight="1" x14ac:dyDescent="0.3">
      <c r="A92" s="37" t="s">
        <v>319</v>
      </c>
      <c r="B92" s="37" t="s">
        <v>320</v>
      </c>
      <c r="C92" s="37" t="s">
        <v>43</v>
      </c>
      <c r="D92" s="36"/>
      <c r="E92" s="36">
        <v>4401</v>
      </c>
      <c r="F92" s="37" t="s">
        <v>321</v>
      </c>
      <c r="G92" s="36">
        <v>21</v>
      </c>
      <c r="H92" s="36" t="s">
        <v>31</v>
      </c>
    </row>
    <row r="93" spans="1:8" ht="19.5" customHeight="1" x14ac:dyDescent="0.3">
      <c r="A93" s="37" t="s">
        <v>322</v>
      </c>
      <c r="B93" s="37" t="s">
        <v>323</v>
      </c>
      <c r="C93" s="37" t="s">
        <v>324</v>
      </c>
      <c r="D93" s="36"/>
      <c r="E93" s="36">
        <v>6835</v>
      </c>
      <c r="F93" s="37" t="s">
        <v>204</v>
      </c>
      <c r="G93" s="36">
        <v>26</v>
      </c>
      <c r="H93" s="36" t="s">
        <v>31</v>
      </c>
    </row>
    <row r="94" spans="1:8" ht="19.5" customHeight="1" x14ac:dyDescent="0.3">
      <c r="A94" s="37" t="s">
        <v>325</v>
      </c>
      <c r="B94" s="37" t="s">
        <v>326</v>
      </c>
      <c r="C94" s="37" t="s">
        <v>134</v>
      </c>
      <c r="D94" s="36"/>
      <c r="E94" s="36">
        <v>4401</v>
      </c>
      <c r="F94" s="37" t="s">
        <v>30</v>
      </c>
      <c r="G94" s="36">
        <v>21</v>
      </c>
      <c r="H94" s="36" t="s">
        <v>31</v>
      </c>
    </row>
    <row r="95" spans="1:8" ht="19.5" customHeight="1" x14ac:dyDescent="0.3">
      <c r="A95" s="37" t="s">
        <v>332</v>
      </c>
      <c r="B95" s="37" t="s">
        <v>315</v>
      </c>
      <c r="C95" s="37" t="s">
        <v>333</v>
      </c>
      <c r="D95" s="36"/>
      <c r="E95" s="36">
        <v>6835</v>
      </c>
      <c r="F95" s="37" t="s">
        <v>169</v>
      </c>
      <c r="G95" s="36">
        <v>19</v>
      </c>
      <c r="H95" s="36" t="s">
        <v>31</v>
      </c>
    </row>
    <row r="96" spans="1:8" ht="19.5" customHeight="1" x14ac:dyDescent="0.3">
      <c r="A96" s="37" t="s">
        <v>334</v>
      </c>
      <c r="B96" s="37" t="s">
        <v>335</v>
      </c>
      <c r="C96" s="37" t="s">
        <v>111</v>
      </c>
      <c r="D96" s="36"/>
      <c r="E96" s="36">
        <v>4401</v>
      </c>
      <c r="F96" s="37" t="s">
        <v>316</v>
      </c>
      <c r="G96" s="36">
        <v>26</v>
      </c>
      <c r="H96" s="36" t="s">
        <v>31</v>
      </c>
    </row>
    <row r="97" spans="1:8" ht="19.5" customHeight="1" x14ac:dyDescent="0.3">
      <c r="A97" s="37" t="s">
        <v>340</v>
      </c>
      <c r="B97" s="37" t="s">
        <v>147</v>
      </c>
      <c r="C97" s="37" t="s">
        <v>341</v>
      </c>
      <c r="D97" s="36"/>
      <c r="E97" s="36">
        <v>4401</v>
      </c>
      <c r="F97" s="37" t="s">
        <v>123</v>
      </c>
      <c r="G97" s="36">
        <v>52</v>
      </c>
      <c r="H97" s="36" t="s">
        <v>14</v>
      </c>
    </row>
    <row r="98" spans="1:8" ht="19.5" customHeight="1" x14ac:dyDescent="0.3">
      <c r="A98" s="37" t="s">
        <v>342</v>
      </c>
      <c r="B98" s="37" t="s">
        <v>343</v>
      </c>
      <c r="C98" s="37" t="s">
        <v>36</v>
      </c>
      <c r="D98" s="36"/>
      <c r="E98" s="36">
        <v>4401</v>
      </c>
      <c r="F98" s="37" t="s">
        <v>344</v>
      </c>
      <c r="G98" s="36">
        <v>22</v>
      </c>
      <c r="H98" s="36" t="s">
        <v>14</v>
      </c>
    </row>
    <row r="99" spans="1:8" ht="19.5" customHeight="1" x14ac:dyDescent="0.3">
      <c r="A99" s="37" t="s">
        <v>345</v>
      </c>
      <c r="B99" s="37" t="s">
        <v>134</v>
      </c>
      <c r="C99" s="37" t="s">
        <v>346</v>
      </c>
      <c r="D99" s="36"/>
      <c r="E99" s="36">
        <v>4401</v>
      </c>
      <c r="F99" s="37" t="s">
        <v>347</v>
      </c>
      <c r="G99" s="36">
        <v>50</v>
      </c>
      <c r="H99" s="36" t="s">
        <v>31</v>
      </c>
    </row>
    <row r="100" spans="1:8" ht="19.5" customHeight="1" x14ac:dyDescent="0.3">
      <c r="A100" s="37" t="s">
        <v>351</v>
      </c>
      <c r="B100" s="37" t="s">
        <v>134</v>
      </c>
      <c r="C100" s="37" t="s">
        <v>352</v>
      </c>
      <c r="D100" s="36"/>
      <c r="E100" s="36">
        <v>6807</v>
      </c>
      <c r="F100" s="37" t="s">
        <v>353</v>
      </c>
      <c r="G100" s="36">
        <v>42</v>
      </c>
      <c r="H100" s="36" t="s">
        <v>31</v>
      </c>
    </row>
    <row r="101" spans="1:8" ht="19.5" customHeight="1" x14ac:dyDescent="0.3">
      <c r="A101" s="37" t="s">
        <v>354</v>
      </c>
      <c r="B101" s="37" t="s">
        <v>134</v>
      </c>
      <c r="C101" s="37" t="s">
        <v>51</v>
      </c>
      <c r="D101" s="36"/>
      <c r="E101" s="36">
        <v>4401</v>
      </c>
      <c r="F101" s="37" t="s">
        <v>30</v>
      </c>
      <c r="G101" s="36">
        <v>52</v>
      </c>
      <c r="H101" s="36" t="s">
        <v>14</v>
      </c>
    </row>
    <row r="102" spans="1:8" ht="19.5" customHeight="1" x14ac:dyDescent="0.3">
      <c r="A102" s="37" t="s">
        <v>313</v>
      </c>
      <c r="B102" s="37" t="s">
        <v>134</v>
      </c>
      <c r="C102" s="37" t="s">
        <v>125</v>
      </c>
      <c r="D102" s="36"/>
      <c r="E102" s="36">
        <v>4401</v>
      </c>
      <c r="F102" s="37" t="s">
        <v>265</v>
      </c>
      <c r="G102" s="36">
        <v>33</v>
      </c>
      <c r="H102" s="36" t="s">
        <v>31</v>
      </c>
    </row>
    <row r="103" spans="1:8" ht="19.5" customHeight="1" x14ac:dyDescent="0.3">
      <c r="A103" s="37" t="s">
        <v>355</v>
      </c>
      <c r="B103" s="37" t="s">
        <v>356</v>
      </c>
      <c r="C103" s="37" t="s">
        <v>180</v>
      </c>
      <c r="D103" s="36"/>
      <c r="E103" s="36">
        <v>4401</v>
      </c>
      <c r="F103" s="37" t="s">
        <v>357</v>
      </c>
      <c r="G103" s="36">
        <v>22</v>
      </c>
      <c r="H103" s="36" t="s">
        <v>14</v>
      </c>
    </row>
    <row r="104" spans="1:8" ht="19.5" customHeight="1" x14ac:dyDescent="0.3">
      <c r="A104" s="37" t="s">
        <v>358</v>
      </c>
      <c r="B104" s="37" t="s">
        <v>359</v>
      </c>
      <c r="C104" s="37" t="s">
        <v>180</v>
      </c>
      <c r="D104" s="36"/>
      <c r="E104" s="36">
        <v>4401</v>
      </c>
      <c r="F104" s="37" t="s">
        <v>357</v>
      </c>
      <c r="G104" s="36">
        <v>23</v>
      </c>
      <c r="H104" s="36" t="s">
        <v>14</v>
      </c>
    </row>
    <row r="105" spans="1:8" ht="19.5" customHeight="1" x14ac:dyDescent="0.3">
      <c r="A105" s="37" t="s">
        <v>360</v>
      </c>
      <c r="B105" s="37" t="s">
        <v>361</v>
      </c>
      <c r="C105" s="37" t="s">
        <v>362</v>
      </c>
      <c r="D105" s="36"/>
      <c r="E105" s="36">
        <v>4401</v>
      </c>
      <c r="F105" s="37" t="s">
        <v>13</v>
      </c>
      <c r="G105" s="36">
        <v>61</v>
      </c>
      <c r="H105" s="36" t="s">
        <v>14</v>
      </c>
    </row>
    <row r="106" spans="1:8" ht="19.5" customHeight="1" x14ac:dyDescent="0.3">
      <c r="A106" s="37" t="s">
        <v>363</v>
      </c>
      <c r="B106" s="37" t="s">
        <v>361</v>
      </c>
      <c r="C106" s="37" t="s">
        <v>33</v>
      </c>
      <c r="D106" s="36"/>
      <c r="E106" s="36">
        <v>4401</v>
      </c>
      <c r="F106" s="37" t="s">
        <v>13</v>
      </c>
      <c r="G106" s="36">
        <v>33</v>
      </c>
      <c r="H106" s="36" t="s">
        <v>14</v>
      </c>
    </row>
    <row r="107" spans="1:8" ht="19.5" customHeight="1" x14ac:dyDescent="0.3">
      <c r="A107" s="37" t="s">
        <v>366</v>
      </c>
      <c r="B107" s="37" t="s">
        <v>86</v>
      </c>
      <c r="C107" s="37" t="s">
        <v>153</v>
      </c>
      <c r="D107" s="36"/>
      <c r="E107" s="36">
        <v>4401</v>
      </c>
      <c r="F107" s="37" t="s">
        <v>93</v>
      </c>
      <c r="G107" s="36">
        <v>23</v>
      </c>
      <c r="H107" s="36" t="s">
        <v>31</v>
      </c>
    </row>
    <row r="108" spans="1:8" ht="19.5" customHeight="1" x14ac:dyDescent="0.3">
      <c r="A108" s="37" t="s">
        <v>367</v>
      </c>
      <c r="B108" s="37" t="s">
        <v>86</v>
      </c>
      <c r="C108" s="37" t="s">
        <v>134</v>
      </c>
      <c r="D108" s="36"/>
      <c r="E108" s="36">
        <v>6807</v>
      </c>
      <c r="F108" s="37" t="s">
        <v>30</v>
      </c>
      <c r="G108" s="36">
        <v>32</v>
      </c>
      <c r="H108" s="36" t="s">
        <v>14</v>
      </c>
    </row>
    <row r="109" spans="1:8" ht="19.5" customHeight="1" x14ac:dyDescent="0.3">
      <c r="A109" s="37" t="s">
        <v>370</v>
      </c>
      <c r="B109" s="37" t="s">
        <v>371</v>
      </c>
      <c r="C109" s="37" t="s">
        <v>372</v>
      </c>
      <c r="D109" s="36"/>
      <c r="E109" s="36">
        <v>4401</v>
      </c>
      <c r="F109" s="37" t="s">
        <v>373</v>
      </c>
      <c r="G109" s="36">
        <v>28</v>
      </c>
      <c r="H109" s="36" t="s">
        <v>14</v>
      </c>
    </row>
    <row r="110" spans="1:8" ht="19.5" customHeight="1" x14ac:dyDescent="0.3">
      <c r="A110" s="37" t="s">
        <v>374</v>
      </c>
      <c r="B110" s="37" t="s">
        <v>375</v>
      </c>
      <c r="C110" s="37" t="s">
        <v>180</v>
      </c>
      <c r="D110" s="36"/>
      <c r="E110" s="36">
        <v>4401</v>
      </c>
      <c r="F110" s="37" t="s">
        <v>100</v>
      </c>
      <c r="G110" s="36">
        <v>45</v>
      </c>
      <c r="H110" s="36" t="s">
        <v>31</v>
      </c>
    </row>
    <row r="111" spans="1:8" ht="19.5" customHeight="1" x14ac:dyDescent="0.3">
      <c r="A111" s="37" t="s">
        <v>378</v>
      </c>
      <c r="B111" s="37" t="s">
        <v>379</v>
      </c>
      <c r="C111" s="37" t="s">
        <v>180</v>
      </c>
      <c r="D111" s="36"/>
      <c r="E111" s="36">
        <v>4401</v>
      </c>
      <c r="F111" s="37" t="s">
        <v>380</v>
      </c>
      <c r="G111" s="36">
        <v>31</v>
      </c>
      <c r="H111" s="36" t="s">
        <v>14</v>
      </c>
    </row>
    <row r="112" spans="1:8" ht="19.5" customHeight="1" x14ac:dyDescent="0.3">
      <c r="A112" s="37" t="s">
        <v>270</v>
      </c>
      <c r="B112" s="37" t="s">
        <v>130</v>
      </c>
      <c r="C112" s="37" t="s">
        <v>465</v>
      </c>
      <c r="D112" s="36"/>
      <c r="E112" s="36">
        <v>4401</v>
      </c>
      <c r="F112" s="37" t="s">
        <v>466</v>
      </c>
      <c r="G112" s="36">
        <v>53</v>
      </c>
      <c r="H112" s="36" t="s">
        <v>31</v>
      </c>
    </row>
    <row r="113" spans="1:8" ht="19.5" customHeight="1" x14ac:dyDescent="0.3">
      <c r="A113" s="37" t="s">
        <v>385</v>
      </c>
      <c r="B113" s="37" t="s">
        <v>386</v>
      </c>
      <c r="C113" s="37" t="s">
        <v>163</v>
      </c>
      <c r="D113" s="36"/>
      <c r="E113" s="36">
        <v>4401</v>
      </c>
      <c r="F113" s="37" t="s">
        <v>22</v>
      </c>
      <c r="G113" s="36">
        <v>26</v>
      </c>
      <c r="H113" s="36" t="s">
        <v>14</v>
      </c>
    </row>
    <row r="114" spans="1:8" ht="19.5" customHeight="1" x14ac:dyDescent="0.3">
      <c r="A114" s="37" t="s">
        <v>387</v>
      </c>
      <c r="B114" s="37" t="s">
        <v>386</v>
      </c>
      <c r="C114" s="37" t="s">
        <v>388</v>
      </c>
      <c r="D114" s="36"/>
      <c r="E114" s="36">
        <v>6807</v>
      </c>
      <c r="F114" s="37" t="s">
        <v>389</v>
      </c>
      <c r="G114" s="36">
        <v>46</v>
      </c>
      <c r="H114" s="36" t="s">
        <v>31</v>
      </c>
    </row>
    <row r="115" spans="1:8" ht="19.5" customHeight="1" x14ac:dyDescent="0.3">
      <c r="A115" s="37" t="s">
        <v>390</v>
      </c>
      <c r="B115" s="37" t="s">
        <v>386</v>
      </c>
      <c r="C115" s="37" t="s">
        <v>391</v>
      </c>
      <c r="D115" s="36"/>
      <c r="E115" s="36">
        <v>4401</v>
      </c>
      <c r="F115" s="37" t="s">
        <v>22</v>
      </c>
      <c r="G115" s="36">
        <v>44</v>
      </c>
      <c r="H115" s="36" t="s">
        <v>14</v>
      </c>
    </row>
    <row r="116" spans="1:8" ht="19.5" customHeight="1" x14ac:dyDescent="0.3">
      <c r="A116" s="37" t="s">
        <v>401</v>
      </c>
      <c r="B116" s="37" t="s">
        <v>402</v>
      </c>
      <c r="C116" s="37" t="s">
        <v>403</v>
      </c>
      <c r="D116" s="36"/>
      <c r="E116" s="36">
        <v>4401</v>
      </c>
      <c r="F116" s="37" t="s">
        <v>30</v>
      </c>
      <c r="G116" s="36">
        <v>23</v>
      </c>
      <c r="H116" s="36" t="s">
        <v>14</v>
      </c>
    </row>
    <row r="117" spans="1:8" ht="19.5" customHeight="1" x14ac:dyDescent="0.3">
      <c r="A117" s="37" t="s">
        <v>244</v>
      </c>
      <c r="B117" s="37" t="s">
        <v>127</v>
      </c>
      <c r="C117" s="37" t="s">
        <v>142</v>
      </c>
      <c r="D117" s="36"/>
      <c r="E117" s="36">
        <v>4401</v>
      </c>
      <c r="F117" s="37" t="s">
        <v>66</v>
      </c>
      <c r="G117" s="36">
        <v>40</v>
      </c>
      <c r="H117" s="36" t="s">
        <v>31</v>
      </c>
    </row>
    <row r="118" spans="1:8" ht="19.5" customHeight="1" x14ac:dyDescent="0.3">
      <c r="A118" s="37" t="s">
        <v>317</v>
      </c>
      <c r="B118" s="37" t="s">
        <v>127</v>
      </c>
      <c r="C118" s="37" t="s">
        <v>192</v>
      </c>
      <c r="D118" s="36"/>
      <c r="E118" s="36">
        <v>4401</v>
      </c>
      <c r="F118" s="37" t="s">
        <v>404</v>
      </c>
      <c r="G118" s="36">
        <v>25</v>
      </c>
      <c r="H118" s="36" t="s">
        <v>31</v>
      </c>
    </row>
    <row r="119" spans="1:8" ht="19.5" customHeight="1" x14ac:dyDescent="0.3">
      <c r="A119" s="37" t="s">
        <v>405</v>
      </c>
      <c r="B119" s="37" t="s">
        <v>406</v>
      </c>
      <c r="C119" s="37" t="s">
        <v>407</v>
      </c>
      <c r="D119" s="36"/>
      <c r="E119" s="36">
        <v>4401</v>
      </c>
      <c r="F119" s="37" t="s">
        <v>408</v>
      </c>
      <c r="G119" s="36">
        <v>26</v>
      </c>
      <c r="H119" s="36" t="s">
        <v>31</v>
      </c>
    </row>
    <row r="120" spans="1:8" ht="19.5" customHeight="1" x14ac:dyDescent="0.3">
      <c r="A120" s="37" t="s">
        <v>413</v>
      </c>
      <c r="B120" s="37" t="s">
        <v>414</v>
      </c>
      <c r="C120" s="37" t="s">
        <v>415</v>
      </c>
      <c r="D120" s="36"/>
      <c r="E120" s="36">
        <v>4401</v>
      </c>
      <c r="F120" s="37" t="s">
        <v>416</v>
      </c>
      <c r="G120" s="36">
        <v>36</v>
      </c>
      <c r="H120" s="36" t="s">
        <v>14</v>
      </c>
    </row>
    <row r="121" spans="1:8" ht="19.5" customHeight="1" x14ac:dyDescent="0.3">
      <c r="A121" s="37" t="s">
        <v>417</v>
      </c>
      <c r="B121" s="37" t="s">
        <v>418</v>
      </c>
      <c r="C121" s="37" t="s">
        <v>419</v>
      </c>
      <c r="D121" s="36"/>
      <c r="E121" s="36">
        <v>4401</v>
      </c>
      <c r="F121" s="37" t="s">
        <v>123</v>
      </c>
      <c r="G121" s="36">
        <v>67</v>
      </c>
      <c r="H121" s="36" t="s">
        <v>31</v>
      </c>
    </row>
    <row r="122" spans="1:8" ht="19.5" customHeight="1" x14ac:dyDescent="0.3">
      <c r="A122" s="37" t="s">
        <v>420</v>
      </c>
      <c r="B122" s="37" t="s">
        <v>421</v>
      </c>
      <c r="C122" s="37" t="s">
        <v>422</v>
      </c>
      <c r="D122" s="36"/>
      <c r="E122" s="36">
        <v>4401</v>
      </c>
      <c r="F122" s="37" t="s">
        <v>169</v>
      </c>
      <c r="G122" s="36">
        <v>24</v>
      </c>
      <c r="H122" s="36" t="s">
        <v>31</v>
      </c>
    </row>
    <row r="123" spans="1:8" ht="19.5" customHeight="1" x14ac:dyDescent="0.3">
      <c r="A123" s="37" t="s">
        <v>423</v>
      </c>
      <c r="B123" s="37" t="s">
        <v>203</v>
      </c>
      <c r="C123" s="37" t="s">
        <v>142</v>
      </c>
      <c r="D123" s="36"/>
      <c r="E123" s="36">
        <v>4401</v>
      </c>
      <c r="F123" s="37" t="s">
        <v>424</v>
      </c>
      <c r="G123" s="36">
        <v>33</v>
      </c>
      <c r="H123" s="36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3"/>
  <sheetViews>
    <sheetView zoomScale="70" zoomScaleNormal="70" workbookViewId="0">
      <selection activeCell="D13" sqref="D13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2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26.10937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26.10937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26.10937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26.10937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26.10937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26.10937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26.10937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26.10937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26.10937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26.10937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26.10937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26.10937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26.10937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26.10937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26.10937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26.10937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26.10937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26.10937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26.10937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26.10937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26.10937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26.10937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26.10937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26.10937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26.10937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26.10937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26.10937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26.10937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26.10937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26.10937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26.10937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26.10937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26.10937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26.10937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26.10937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26.10937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26.10937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26.10937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26.10937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26.10937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26.10937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26.10937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26.10937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26.10937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26.10937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26.10937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26.10937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26.10937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26.10937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26.10937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26.10937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26.10937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26.10937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26.10937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26.10937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26.10937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26.10937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26.10937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26.10937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26.10937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26.10937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26.10937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26.109375" customWidth="1"/>
    <col min="16136" max="16136" width="25.33203125" customWidth="1"/>
  </cols>
  <sheetData>
    <row r="1" spans="1:9" ht="15.6" x14ac:dyDescent="0.3">
      <c r="A1" s="34"/>
      <c r="B1" s="34"/>
      <c r="C1" s="34"/>
      <c r="D1" s="35" t="s">
        <v>449</v>
      </c>
      <c r="E1" s="35"/>
      <c r="F1" s="35"/>
      <c r="G1" s="35"/>
      <c r="H1" s="34"/>
      <c r="I1" s="34"/>
    </row>
    <row r="2" spans="1:9" ht="15.6" x14ac:dyDescent="0.3">
      <c r="A2" s="46" t="s">
        <v>1</v>
      </c>
      <c r="B2" s="47"/>
      <c r="C2" s="47"/>
      <c r="D2" s="47"/>
      <c r="E2" s="47"/>
      <c r="F2" s="47"/>
      <c r="G2" s="47"/>
      <c r="H2" s="48"/>
      <c r="I2" s="34"/>
    </row>
    <row r="3" spans="1:9" ht="60" x14ac:dyDescent="0.3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  <c r="I3" s="34"/>
    </row>
    <row r="4" spans="1:9" ht="18.75" customHeight="1" x14ac:dyDescent="0.3">
      <c r="A4" s="37" t="s">
        <v>10</v>
      </c>
      <c r="B4" s="37" t="s">
        <v>11</v>
      </c>
      <c r="C4" s="37" t="s">
        <v>12</v>
      </c>
      <c r="D4" s="37"/>
      <c r="E4" s="36">
        <v>4401</v>
      </c>
      <c r="F4" s="37" t="s">
        <v>13</v>
      </c>
      <c r="G4" s="36">
        <v>50</v>
      </c>
      <c r="H4" s="36" t="s">
        <v>14</v>
      </c>
      <c r="I4" s="34"/>
    </row>
    <row r="5" spans="1:9" ht="18.75" customHeight="1" x14ac:dyDescent="0.3">
      <c r="A5" s="37" t="s">
        <v>467</v>
      </c>
      <c r="B5" s="37" t="s">
        <v>468</v>
      </c>
      <c r="C5" s="37" t="s">
        <v>469</v>
      </c>
      <c r="D5" s="37"/>
      <c r="E5" s="36">
        <v>4401</v>
      </c>
      <c r="F5" s="37" t="s">
        <v>470</v>
      </c>
      <c r="G5" s="36">
        <v>21</v>
      </c>
      <c r="H5" s="36" t="s">
        <v>31</v>
      </c>
      <c r="I5" s="34"/>
    </row>
    <row r="6" spans="1:9" ht="18.75" customHeight="1" x14ac:dyDescent="0.3">
      <c r="A6" s="37" t="s">
        <v>15</v>
      </c>
      <c r="B6" s="37" t="s">
        <v>16</v>
      </c>
      <c r="C6" s="37" t="s">
        <v>17</v>
      </c>
      <c r="D6" s="37"/>
      <c r="E6" s="36">
        <v>4401</v>
      </c>
      <c r="F6" s="37" t="s">
        <v>18</v>
      </c>
      <c r="G6" s="36">
        <v>32</v>
      </c>
      <c r="H6" s="36" t="s">
        <v>14</v>
      </c>
      <c r="I6" s="34"/>
    </row>
    <row r="7" spans="1:9" ht="18.75" customHeight="1" x14ac:dyDescent="0.3">
      <c r="A7" s="37" t="s">
        <v>19</v>
      </c>
      <c r="B7" s="37" t="s">
        <v>20</v>
      </c>
      <c r="C7" s="37" t="s">
        <v>21</v>
      </c>
      <c r="D7" s="37"/>
      <c r="E7" s="36">
        <v>4401</v>
      </c>
      <c r="F7" s="37" t="s">
        <v>22</v>
      </c>
      <c r="G7" s="36">
        <v>36</v>
      </c>
      <c r="H7" s="36" t="s">
        <v>14</v>
      </c>
      <c r="I7" s="34"/>
    </row>
    <row r="8" spans="1:9" ht="18.75" customHeight="1" x14ac:dyDescent="0.3">
      <c r="A8" s="37" t="s">
        <v>23</v>
      </c>
      <c r="B8" s="37" t="s">
        <v>24</v>
      </c>
      <c r="C8" s="37" t="s">
        <v>25</v>
      </c>
      <c r="D8" s="37"/>
      <c r="E8" s="36">
        <v>4401</v>
      </c>
      <c r="F8" s="37" t="s">
        <v>26</v>
      </c>
      <c r="G8" s="36">
        <v>19</v>
      </c>
      <c r="H8" s="36" t="s">
        <v>14</v>
      </c>
      <c r="I8" s="34"/>
    </row>
    <row r="9" spans="1:9" ht="18.75" customHeight="1" x14ac:dyDescent="0.3">
      <c r="A9" s="37" t="s">
        <v>27</v>
      </c>
      <c r="B9" s="37" t="s">
        <v>28</v>
      </c>
      <c r="C9" s="37" t="s">
        <v>29</v>
      </c>
      <c r="D9" s="37"/>
      <c r="E9" s="36">
        <v>4401</v>
      </c>
      <c r="F9" s="37" t="s">
        <v>30</v>
      </c>
      <c r="G9" s="36">
        <v>30</v>
      </c>
      <c r="H9" s="36" t="s">
        <v>31</v>
      </c>
      <c r="I9" s="34"/>
    </row>
    <row r="10" spans="1:9" ht="18.75" customHeight="1" x14ac:dyDescent="0.3">
      <c r="A10" s="37" t="s">
        <v>32</v>
      </c>
      <c r="B10" s="37" t="s">
        <v>33</v>
      </c>
      <c r="C10" s="37" t="s">
        <v>34</v>
      </c>
      <c r="D10" s="37"/>
      <c r="E10" s="36">
        <v>4401</v>
      </c>
      <c r="F10" s="37" t="s">
        <v>13</v>
      </c>
      <c r="G10" s="36">
        <v>54</v>
      </c>
      <c r="H10" s="36" t="s">
        <v>14</v>
      </c>
      <c r="I10" s="34"/>
    </row>
    <row r="11" spans="1:9" ht="18.75" customHeight="1" x14ac:dyDescent="0.3">
      <c r="A11" s="37" t="s">
        <v>39</v>
      </c>
      <c r="B11" s="37" t="s">
        <v>40</v>
      </c>
      <c r="C11" s="37" t="s">
        <v>41</v>
      </c>
      <c r="D11" s="37"/>
      <c r="E11" s="36">
        <v>4401</v>
      </c>
      <c r="F11" s="37" t="s">
        <v>22</v>
      </c>
      <c r="G11" s="36">
        <v>54</v>
      </c>
      <c r="H11" s="36" t="s">
        <v>14</v>
      </c>
      <c r="I11" s="34"/>
    </row>
    <row r="12" spans="1:9" ht="18.75" customHeight="1" x14ac:dyDescent="0.3">
      <c r="A12" s="37" t="s">
        <v>42</v>
      </c>
      <c r="B12" s="37" t="s">
        <v>40</v>
      </c>
      <c r="C12" s="37" t="s">
        <v>43</v>
      </c>
      <c r="D12" s="37"/>
      <c r="E12" s="36">
        <v>4401</v>
      </c>
      <c r="F12" s="37" t="s">
        <v>44</v>
      </c>
      <c r="G12" s="36">
        <v>34</v>
      </c>
      <c r="H12" s="36" t="s">
        <v>14</v>
      </c>
    </row>
    <row r="13" spans="1:9" ht="18.75" customHeight="1" x14ac:dyDescent="0.3">
      <c r="A13" s="37" t="s">
        <v>45</v>
      </c>
      <c r="B13" s="37" t="s">
        <v>46</v>
      </c>
      <c r="C13" s="37" t="s">
        <v>47</v>
      </c>
      <c r="D13" s="37"/>
      <c r="E13" s="36">
        <v>4401</v>
      </c>
      <c r="F13" s="37" t="s">
        <v>48</v>
      </c>
      <c r="G13" s="36">
        <v>62</v>
      </c>
      <c r="H13" s="36" t="s">
        <v>14</v>
      </c>
    </row>
    <row r="14" spans="1:9" ht="18.75" customHeight="1" x14ac:dyDescent="0.3">
      <c r="A14" s="37" t="s">
        <v>57</v>
      </c>
      <c r="B14" s="37" t="s">
        <v>58</v>
      </c>
      <c r="C14" s="37" t="s">
        <v>59</v>
      </c>
      <c r="D14" s="37"/>
      <c r="E14" s="36">
        <v>4401</v>
      </c>
      <c r="F14" s="37" t="s">
        <v>60</v>
      </c>
      <c r="G14" s="36">
        <v>20</v>
      </c>
      <c r="H14" s="36" t="s">
        <v>31</v>
      </c>
    </row>
    <row r="15" spans="1:9" ht="18.75" customHeight="1" x14ac:dyDescent="0.3">
      <c r="A15" s="37" t="s">
        <v>61</v>
      </c>
      <c r="B15" s="37" t="s">
        <v>58</v>
      </c>
      <c r="C15" s="37" t="s">
        <v>62</v>
      </c>
      <c r="D15" s="37"/>
      <c r="E15" s="36">
        <v>4401</v>
      </c>
      <c r="F15" s="37" t="s">
        <v>60</v>
      </c>
      <c r="G15" s="36">
        <v>43</v>
      </c>
      <c r="H15" s="36" t="s">
        <v>14</v>
      </c>
    </row>
    <row r="16" spans="1:9" ht="18.75" customHeight="1" x14ac:dyDescent="0.3">
      <c r="A16" s="37" t="s">
        <v>63</v>
      </c>
      <c r="B16" s="37" t="s">
        <v>64</v>
      </c>
      <c r="C16" s="37" t="s">
        <v>65</v>
      </c>
      <c r="D16" s="37"/>
      <c r="E16" s="36">
        <v>4401</v>
      </c>
      <c r="F16" s="37" t="s">
        <v>66</v>
      </c>
      <c r="G16" s="36">
        <v>41</v>
      </c>
      <c r="H16" s="36" t="s">
        <v>14</v>
      </c>
    </row>
    <row r="17" spans="1:8" ht="18.75" customHeight="1" x14ac:dyDescent="0.3">
      <c r="A17" s="37" t="s">
        <v>75</v>
      </c>
      <c r="B17" s="37" t="s">
        <v>76</v>
      </c>
      <c r="C17" s="37" t="s">
        <v>77</v>
      </c>
      <c r="D17" s="37"/>
      <c r="E17" s="36">
        <v>4401</v>
      </c>
      <c r="F17" s="37" t="s">
        <v>78</v>
      </c>
      <c r="G17" s="36">
        <v>30</v>
      </c>
      <c r="H17" s="36" t="s">
        <v>31</v>
      </c>
    </row>
    <row r="18" spans="1:8" ht="18.75" customHeight="1" x14ac:dyDescent="0.3">
      <c r="A18" s="37" t="s">
        <v>79</v>
      </c>
      <c r="B18" s="37" t="s">
        <v>80</v>
      </c>
      <c r="C18" s="37" t="s">
        <v>11</v>
      </c>
      <c r="D18" s="37"/>
      <c r="E18" s="36">
        <v>4401</v>
      </c>
      <c r="F18" s="37" t="s">
        <v>22</v>
      </c>
      <c r="G18" s="36">
        <v>50</v>
      </c>
      <c r="H18" s="36" t="s">
        <v>31</v>
      </c>
    </row>
    <row r="19" spans="1:8" ht="18.75" customHeight="1" x14ac:dyDescent="0.3">
      <c r="A19" s="37" t="s">
        <v>81</v>
      </c>
      <c r="B19" s="37" t="s">
        <v>82</v>
      </c>
      <c r="C19" s="37" t="s">
        <v>83</v>
      </c>
      <c r="D19" s="37"/>
      <c r="E19" s="36">
        <v>4401</v>
      </c>
      <c r="F19" s="37" t="s">
        <v>84</v>
      </c>
      <c r="G19" s="36">
        <v>36</v>
      </c>
      <c r="H19" s="36" t="s">
        <v>31</v>
      </c>
    </row>
    <row r="20" spans="1:8" ht="18.75" customHeight="1" x14ac:dyDescent="0.3">
      <c r="A20" s="37" t="s">
        <v>85</v>
      </c>
      <c r="B20" s="37" t="s">
        <v>82</v>
      </c>
      <c r="C20" s="37" t="s">
        <v>86</v>
      </c>
      <c r="D20" s="37"/>
      <c r="E20" s="36">
        <v>4401</v>
      </c>
      <c r="F20" s="37" t="s">
        <v>84</v>
      </c>
      <c r="G20" s="36">
        <v>49</v>
      </c>
      <c r="H20" s="36" t="s">
        <v>31</v>
      </c>
    </row>
    <row r="21" spans="1:8" ht="18.75" customHeight="1" x14ac:dyDescent="0.3">
      <c r="A21" s="37" t="s">
        <v>87</v>
      </c>
      <c r="B21" s="37" t="s">
        <v>88</v>
      </c>
      <c r="C21" s="37" t="s">
        <v>89</v>
      </c>
      <c r="D21" s="37"/>
      <c r="E21" s="36">
        <v>4401</v>
      </c>
      <c r="F21" s="37" t="s">
        <v>22</v>
      </c>
      <c r="G21" s="36">
        <v>20</v>
      </c>
      <c r="H21" s="36" t="s">
        <v>14</v>
      </c>
    </row>
    <row r="22" spans="1:8" ht="18.75" customHeight="1" x14ac:dyDescent="0.3">
      <c r="A22" s="37" t="s">
        <v>90</v>
      </c>
      <c r="B22" s="37" t="s">
        <v>91</v>
      </c>
      <c r="C22" s="37" t="s">
        <v>92</v>
      </c>
      <c r="D22" s="37"/>
      <c r="E22" s="36">
        <v>4401</v>
      </c>
      <c r="F22" s="37" t="s">
        <v>93</v>
      </c>
      <c r="G22" s="36">
        <v>25</v>
      </c>
      <c r="H22" s="36" t="s">
        <v>14</v>
      </c>
    </row>
    <row r="23" spans="1:8" ht="18.75" customHeight="1" x14ac:dyDescent="0.3">
      <c r="A23" s="37" t="s">
        <v>94</v>
      </c>
      <c r="B23" s="37" t="s">
        <v>95</v>
      </c>
      <c r="C23" s="37" t="s">
        <v>96</v>
      </c>
      <c r="D23" s="37"/>
      <c r="E23" s="36">
        <v>4401</v>
      </c>
      <c r="F23" s="37" t="s">
        <v>97</v>
      </c>
      <c r="G23" s="36">
        <v>24</v>
      </c>
      <c r="H23" s="36" t="s">
        <v>31</v>
      </c>
    </row>
    <row r="24" spans="1:8" ht="18.75" customHeight="1" x14ac:dyDescent="0.3">
      <c r="A24" s="37" t="s">
        <v>98</v>
      </c>
      <c r="B24" s="37" t="s">
        <v>99</v>
      </c>
      <c r="C24" s="37" t="s">
        <v>86</v>
      </c>
      <c r="D24" s="37"/>
      <c r="E24" s="36">
        <v>4401</v>
      </c>
      <c r="F24" s="37" t="s">
        <v>100</v>
      </c>
      <c r="G24" s="36">
        <v>31</v>
      </c>
      <c r="H24" s="36" t="s">
        <v>14</v>
      </c>
    </row>
    <row r="25" spans="1:8" ht="18.75" customHeight="1" x14ac:dyDescent="0.3">
      <c r="A25" s="37" t="s">
        <v>101</v>
      </c>
      <c r="B25" s="37" t="s">
        <v>102</v>
      </c>
      <c r="C25" s="37" t="s">
        <v>103</v>
      </c>
      <c r="D25" s="37"/>
      <c r="E25" s="36">
        <v>9823</v>
      </c>
      <c r="F25" s="37" t="s">
        <v>104</v>
      </c>
      <c r="G25" s="36">
        <v>27</v>
      </c>
      <c r="H25" s="36" t="s">
        <v>14</v>
      </c>
    </row>
    <row r="26" spans="1:8" ht="18.75" customHeight="1" x14ac:dyDescent="0.3">
      <c r="A26" s="37" t="s">
        <v>109</v>
      </c>
      <c r="B26" s="37" t="s">
        <v>110</v>
      </c>
      <c r="C26" s="37" t="s">
        <v>111</v>
      </c>
      <c r="D26" s="37"/>
      <c r="E26" s="36">
        <v>4401</v>
      </c>
      <c r="F26" s="37" t="s">
        <v>112</v>
      </c>
      <c r="G26" s="36">
        <v>21</v>
      </c>
      <c r="H26" s="36" t="s">
        <v>14</v>
      </c>
    </row>
    <row r="27" spans="1:8" ht="18.75" customHeight="1" x14ac:dyDescent="0.3">
      <c r="A27" s="37" t="s">
        <v>113</v>
      </c>
      <c r="B27" s="37" t="s">
        <v>110</v>
      </c>
      <c r="C27" s="37" t="s">
        <v>114</v>
      </c>
      <c r="D27" s="37"/>
      <c r="E27" s="36">
        <v>4401</v>
      </c>
      <c r="F27" s="37" t="s">
        <v>115</v>
      </c>
      <c r="G27" s="36">
        <v>56</v>
      </c>
      <c r="H27" s="36" t="s">
        <v>14</v>
      </c>
    </row>
    <row r="28" spans="1:8" ht="18.75" customHeight="1" x14ac:dyDescent="0.3">
      <c r="A28" s="37" t="s">
        <v>116</v>
      </c>
      <c r="B28" s="37" t="s">
        <v>117</v>
      </c>
      <c r="C28" s="37" t="s">
        <v>118</v>
      </c>
      <c r="D28" s="37"/>
      <c r="E28" s="36">
        <v>4401</v>
      </c>
      <c r="F28" s="37" t="s">
        <v>119</v>
      </c>
      <c r="G28" s="36">
        <v>40</v>
      </c>
      <c r="H28" s="36" t="s">
        <v>31</v>
      </c>
    </row>
    <row r="29" spans="1:8" ht="18.75" customHeight="1" x14ac:dyDescent="0.3">
      <c r="A29" s="37" t="s">
        <v>124</v>
      </c>
      <c r="B29" s="37" t="s">
        <v>121</v>
      </c>
      <c r="C29" s="37" t="s">
        <v>125</v>
      </c>
      <c r="D29" s="37"/>
      <c r="E29" s="36">
        <v>4401</v>
      </c>
      <c r="F29" s="37" t="s">
        <v>22</v>
      </c>
      <c r="G29" s="36">
        <v>42</v>
      </c>
      <c r="H29" s="36" t="s">
        <v>14</v>
      </c>
    </row>
    <row r="30" spans="1:8" ht="18.75" customHeight="1" x14ac:dyDescent="0.3">
      <c r="A30" s="37" t="s">
        <v>116</v>
      </c>
      <c r="B30" s="37" t="s">
        <v>129</v>
      </c>
      <c r="C30" s="37" t="s">
        <v>130</v>
      </c>
      <c r="D30" s="37"/>
      <c r="E30" s="36">
        <v>4401</v>
      </c>
      <c r="F30" s="37" t="s">
        <v>131</v>
      </c>
      <c r="G30" s="36">
        <v>51</v>
      </c>
      <c r="H30" s="36" t="s">
        <v>31</v>
      </c>
    </row>
    <row r="31" spans="1:8" ht="18.75" customHeight="1" x14ac:dyDescent="0.3">
      <c r="A31" s="37" t="s">
        <v>140</v>
      </c>
      <c r="B31" s="37" t="s">
        <v>141</v>
      </c>
      <c r="C31" s="37" t="s">
        <v>142</v>
      </c>
      <c r="D31" s="37"/>
      <c r="E31" s="36">
        <v>4401</v>
      </c>
      <c r="F31" s="37" t="s">
        <v>100</v>
      </c>
      <c r="G31" s="36">
        <v>37</v>
      </c>
      <c r="H31" s="36" t="s">
        <v>14</v>
      </c>
    </row>
    <row r="32" spans="1:8" ht="18.75" customHeight="1" x14ac:dyDescent="0.3">
      <c r="A32" s="37" t="s">
        <v>143</v>
      </c>
      <c r="B32" s="37" t="s">
        <v>141</v>
      </c>
      <c r="C32" s="37" t="s">
        <v>144</v>
      </c>
      <c r="D32" s="37"/>
      <c r="E32" s="36">
        <v>4401</v>
      </c>
      <c r="F32" s="37" t="s">
        <v>145</v>
      </c>
      <c r="G32" s="36">
        <v>26</v>
      </c>
      <c r="H32" s="36" t="s">
        <v>31</v>
      </c>
    </row>
    <row r="33" spans="1:8" ht="18.75" customHeight="1" x14ac:dyDescent="0.3">
      <c r="A33" s="37" t="s">
        <v>146</v>
      </c>
      <c r="B33" s="37" t="s">
        <v>141</v>
      </c>
      <c r="C33" s="37" t="s">
        <v>147</v>
      </c>
      <c r="D33" s="37"/>
      <c r="E33" s="36">
        <v>4401</v>
      </c>
      <c r="F33" s="37" t="s">
        <v>148</v>
      </c>
      <c r="G33" s="36">
        <v>48</v>
      </c>
      <c r="H33" s="36" t="s">
        <v>31</v>
      </c>
    </row>
    <row r="34" spans="1:8" ht="18.75" customHeight="1" x14ac:dyDescent="0.3">
      <c r="A34" s="37" t="s">
        <v>451</v>
      </c>
      <c r="B34" s="37" t="s">
        <v>452</v>
      </c>
      <c r="C34" s="37" t="s">
        <v>453</v>
      </c>
      <c r="D34" s="37"/>
      <c r="E34" s="36">
        <v>4401</v>
      </c>
      <c r="F34" s="37" t="s">
        <v>13</v>
      </c>
      <c r="G34" s="36">
        <v>33</v>
      </c>
      <c r="H34" s="36" t="s">
        <v>31</v>
      </c>
    </row>
    <row r="35" spans="1:8" ht="18.75" customHeight="1" x14ac:dyDescent="0.3">
      <c r="A35" s="37" t="s">
        <v>149</v>
      </c>
      <c r="B35" s="37" t="s">
        <v>150</v>
      </c>
      <c r="C35" s="37" t="s">
        <v>141</v>
      </c>
      <c r="D35" s="37"/>
      <c r="E35" s="36">
        <v>6835</v>
      </c>
      <c r="F35" s="37" t="s">
        <v>151</v>
      </c>
      <c r="G35" s="36">
        <v>23</v>
      </c>
      <c r="H35" s="36" t="s">
        <v>31</v>
      </c>
    </row>
    <row r="36" spans="1:8" ht="18.75" customHeight="1" x14ac:dyDescent="0.3">
      <c r="A36" s="37" t="s">
        <v>152</v>
      </c>
      <c r="B36" s="37" t="s">
        <v>153</v>
      </c>
      <c r="C36" s="37" t="s">
        <v>154</v>
      </c>
      <c r="D36" s="37"/>
      <c r="E36" s="36">
        <v>4401</v>
      </c>
      <c r="F36" s="37" t="s">
        <v>155</v>
      </c>
      <c r="G36" s="36">
        <v>24</v>
      </c>
      <c r="H36" s="36" t="s">
        <v>14</v>
      </c>
    </row>
    <row r="37" spans="1:8" ht="18.75" customHeight="1" x14ac:dyDescent="0.3">
      <c r="A37" s="37" t="s">
        <v>156</v>
      </c>
      <c r="B37" s="37" t="s">
        <v>157</v>
      </c>
      <c r="C37" s="37" t="s">
        <v>125</v>
      </c>
      <c r="D37" s="37"/>
      <c r="E37" s="36">
        <v>4401</v>
      </c>
      <c r="F37" s="37" t="s">
        <v>158</v>
      </c>
      <c r="G37" s="36">
        <v>21</v>
      </c>
      <c r="H37" s="36" t="s">
        <v>14</v>
      </c>
    </row>
    <row r="38" spans="1:8" ht="18.75" customHeight="1" x14ac:dyDescent="0.3">
      <c r="A38" s="37" t="s">
        <v>165</v>
      </c>
      <c r="B38" s="37" t="s">
        <v>142</v>
      </c>
      <c r="C38" s="37" t="s">
        <v>166</v>
      </c>
      <c r="D38" s="37"/>
      <c r="E38" s="36">
        <v>4401</v>
      </c>
      <c r="F38" s="37" t="s">
        <v>131</v>
      </c>
      <c r="G38" s="36">
        <v>19</v>
      </c>
      <c r="H38" s="36" t="s">
        <v>31</v>
      </c>
    </row>
    <row r="39" spans="1:8" ht="18.75" customHeight="1" x14ac:dyDescent="0.3">
      <c r="A39" s="37" t="s">
        <v>167</v>
      </c>
      <c r="B39" s="37" t="s">
        <v>142</v>
      </c>
      <c r="C39" s="37" t="s">
        <v>168</v>
      </c>
      <c r="D39" s="37"/>
      <c r="E39" s="36">
        <v>4401</v>
      </c>
      <c r="F39" s="37" t="s">
        <v>169</v>
      </c>
      <c r="G39" s="36">
        <v>34</v>
      </c>
      <c r="H39" s="36" t="s">
        <v>14</v>
      </c>
    </row>
    <row r="40" spans="1:8" ht="18.75" customHeight="1" x14ac:dyDescent="0.3">
      <c r="A40" s="37" t="s">
        <v>170</v>
      </c>
      <c r="B40" s="37" t="s">
        <v>142</v>
      </c>
      <c r="C40" s="37" t="s">
        <v>171</v>
      </c>
      <c r="D40" s="37"/>
      <c r="E40" s="36">
        <v>4401</v>
      </c>
      <c r="F40" s="37" t="s">
        <v>172</v>
      </c>
      <c r="G40" s="36">
        <v>20</v>
      </c>
      <c r="H40" s="36" t="s">
        <v>14</v>
      </c>
    </row>
    <row r="41" spans="1:8" ht="18.75" customHeight="1" x14ac:dyDescent="0.3">
      <c r="A41" s="37" t="s">
        <v>173</v>
      </c>
      <c r="B41" s="37" t="s">
        <v>174</v>
      </c>
      <c r="C41" s="37" t="s">
        <v>11</v>
      </c>
      <c r="D41" s="37"/>
      <c r="E41" s="36">
        <v>4401</v>
      </c>
      <c r="F41" s="37" t="s">
        <v>97</v>
      </c>
      <c r="G41" s="36">
        <v>35</v>
      </c>
      <c r="H41" s="36" t="s">
        <v>14</v>
      </c>
    </row>
    <row r="42" spans="1:8" ht="18.75" customHeight="1" x14ac:dyDescent="0.3">
      <c r="A42" s="37" t="s">
        <v>175</v>
      </c>
      <c r="B42" s="37" t="s">
        <v>174</v>
      </c>
      <c r="C42" s="37" t="s">
        <v>82</v>
      </c>
      <c r="D42" s="37"/>
      <c r="E42" s="36">
        <v>4401</v>
      </c>
      <c r="F42" s="37" t="s">
        <v>176</v>
      </c>
      <c r="G42" s="36">
        <v>37</v>
      </c>
      <c r="H42" s="36" t="s">
        <v>14</v>
      </c>
    </row>
    <row r="43" spans="1:8" ht="18.75" customHeight="1" x14ac:dyDescent="0.3">
      <c r="A43" s="37" t="s">
        <v>177</v>
      </c>
      <c r="B43" s="37" t="s">
        <v>174</v>
      </c>
      <c r="C43" s="37" t="s">
        <v>178</v>
      </c>
      <c r="D43" s="37"/>
      <c r="E43" s="36">
        <v>4401</v>
      </c>
      <c r="F43" s="37" t="s">
        <v>93</v>
      </c>
      <c r="G43" s="36">
        <v>28</v>
      </c>
      <c r="H43" s="36" t="s">
        <v>14</v>
      </c>
    </row>
    <row r="44" spans="1:8" ht="18.75" customHeight="1" x14ac:dyDescent="0.3">
      <c r="A44" s="37" t="s">
        <v>179</v>
      </c>
      <c r="B44" s="37" t="s">
        <v>180</v>
      </c>
      <c r="C44" s="37" t="s">
        <v>181</v>
      </c>
      <c r="D44" s="37"/>
      <c r="E44" s="36">
        <v>4401</v>
      </c>
      <c r="F44" s="37" t="s">
        <v>182</v>
      </c>
      <c r="G44" s="36">
        <v>31</v>
      </c>
      <c r="H44" s="36" t="s">
        <v>31</v>
      </c>
    </row>
    <row r="45" spans="1:8" ht="18.75" customHeight="1" x14ac:dyDescent="0.3">
      <c r="A45" s="37" t="s">
        <v>183</v>
      </c>
      <c r="B45" s="37" t="s">
        <v>180</v>
      </c>
      <c r="C45" s="37" t="s">
        <v>184</v>
      </c>
      <c r="D45" s="37"/>
      <c r="E45" s="36">
        <v>4401</v>
      </c>
      <c r="F45" s="37" t="s">
        <v>185</v>
      </c>
      <c r="G45" s="36">
        <v>22</v>
      </c>
      <c r="H45" s="36" t="s">
        <v>31</v>
      </c>
    </row>
    <row r="46" spans="1:8" ht="18.75" customHeight="1" x14ac:dyDescent="0.3">
      <c r="A46" s="37" t="s">
        <v>186</v>
      </c>
      <c r="B46" s="37" t="s">
        <v>180</v>
      </c>
      <c r="C46" s="37" t="s">
        <v>187</v>
      </c>
      <c r="D46" s="37"/>
      <c r="E46" s="36">
        <v>4401</v>
      </c>
      <c r="F46" s="37" t="s">
        <v>22</v>
      </c>
      <c r="G46" s="36">
        <v>52</v>
      </c>
      <c r="H46" s="36" t="s">
        <v>14</v>
      </c>
    </row>
    <row r="47" spans="1:8" ht="18.75" customHeight="1" x14ac:dyDescent="0.3">
      <c r="A47" s="37" t="s">
        <v>188</v>
      </c>
      <c r="B47" s="37" t="s">
        <v>180</v>
      </c>
      <c r="C47" s="37" t="s">
        <v>189</v>
      </c>
      <c r="D47" s="37"/>
      <c r="E47" s="36">
        <v>4401</v>
      </c>
      <c r="F47" s="37" t="s">
        <v>190</v>
      </c>
      <c r="G47" s="36">
        <v>41</v>
      </c>
      <c r="H47" s="36" t="s">
        <v>14</v>
      </c>
    </row>
    <row r="48" spans="1:8" ht="18.75" customHeight="1" x14ac:dyDescent="0.3">
      <c r="A48" s="37" t="s">
        <v>191</v>
      </c>
      <c r="B48" s="37" t="s">
        <v>180</v>
      </c>
      <c r="C48" s="37" t="s">
        <v>192</v>
      </c>
      <c r="D48" s="37"/>
      <c r="E48" s="36">
        <v>4401</v>
      </c>
      <c r="F48" s="37" t="s">
        <v>22</v>
      </c>
      <c r="G48" s="36">
        <v>23</v>
      </c>
      <c r="H48" s="36" t="s">
        <v>14</v>
      </c>
    </row>
    <row r="49" spans="1:8" ht="18.75" customHeight="1" x14ac:dyDescent="0.3">
      <c r="A49" s="37" t="s">
        <v>193</v>
      </c>
      <c r="B49" s="37" t="s">
        <v>180</v>
      </c>
      <c r="C49" s="37" t="s">
        <v>194</v>
      </c>
      <c r="D49" s="37"/>
      <c r="E49" s="36">
        <v>4401</v>
      </c>
      <c r="F49" s="37" t="s">
        <v>195</v>
      </c>
      <c r="G49" s="36">
        <v>45</v>
      </c>
      <c r="H49" s="36" t="s">
        <v>14</v>
      </c>
    </row>
    <row r="50" spans="1:8" ht="18.75" customHeight="1" x14ac:dyDescent="0.3">
      <c r="A50" s="37" t="s">
        <v>196</v>
      </c>
      <c r="B50" s="37" t="s">
        <v>180</v>
      </c>
      <c r="C50" s="37" t="s">
        <v>197</v>
      </c>
      <c r="D50" s="37"/>
      <c r="E50" s="36">
        <v>4401</v>
      </c>
      <c r="F50" s="37" t="s">
        <v>22</v>
      </c>
      <c r="G50" s="36">
        <v>28</v>
      </c>
      <c r="H50" s="36" t="s">
        <v>31</v>
      </c>
    </row>
    <row r="51" spans="1:8" ht="18.75" customHeight="1" x14ac:dyDescent="0.3">
      <c r="A51" s="37" t="s">
        <v>198</v>
      </c>
      <c r="B51" s="37" t="s">
        <v>199</v>
      </c>
      <c r="C51" s="37" t="s">
        <v>178</v>
      </c>
      <c r="D51" s="37"/>
      <c r="E51" s="36">
        <v>4401</v>
      </c>
      <c r="F51" s="37" t="s">
        <v>200</v>
      </c>
      <c r="G51" s="36">
        <v>46</v>
      </c>
      <c r="H51" s="36" t="s">
        <v>14</v>
      </c>
    </row>
    <row r="52" spans="1:8" ht="18.75" customHeight="1" x14ac:dyDescent="0.3">
      <c r="A52" s="37" t="s">
        <v>201</v>
      </c>
      <c r="B52" s="37" t="s">
        <v>202</v>
      </c>
      <c r="C52" s="37" t="s">
        <v>203</v>
      </c>
      <c r="D52" s="37"/>
      <c r="E52" s="36">
        <v>4401</v>
      </c>
      <c r="F52" s="37" t="s">
        <v>204</v>
      </c>
      <c r="G52" s="36">
        <v>61</v>
      </c>
      <c r="H52" s="36" t="s">
        <v>31</v>
      </c>
    </row>
    <row r="53" spans="1:8" ht="18.75" customHeight="1" x14ac:dyDescent="0.3">
      <c r="A53" s="37" t="s">
        <v>71</v>
      </c>
      <c r="B53" s="37" t="s">
        <v>205</v>
      </c>
      <c r="C53" s="37" t="s">
        <v>47</v>
      </c>
      <c r="D53" s="37"/>
      <c r="E53" s="36">
        <v>4401</v>
      </c>
      <c r="F53" s="37" t="s">
        <v>206</v>
      </c>
      <c r="G53" s="36">
        <v>25</v>
      </c>
      <c r="H53" s="36" t="s">
        <v>31</v>
      </c>
    </row>
    <row r="54" spans="1:8" ht="18.75" customHeight="1" x14ac:dyDescent="0.3">
      <c r="A54" s="37" t="s">
        <v>207</v>
      </c>
      <c r="B54" s="37" t="s">
        <v>47</v>
      </c>
      <c r="C54" s="37" t="s">
        <v>103</v>
      </c>
      <c r="D54" s="37"/>
      <c r="E54" s="36">
        <v>4401</v>
      </c>
      <c r="F54" s="37" t="s">
        <v>208</v>
      </c>
      <c r="G54" s="36">
        <v>25</v>
      </c>
      <c r="H54" s="36" t="s">
        <v>31</v>
      </c>
    </row>
    <row r="55" spans="1:8" ht="18.75" customHeight="1" x14ac:dyDescent="0.3">
      <c r="A55" s="37" t="s">
        <v>209</v>
      </c>
      <c r="B55" s="37" t="s">
        <v>47</v>
      </c>
      <c r="C55" s="37" t="s">
        <v>76</v>
      </c>
      <c r="D55" s="37"/>
      <c r="E55" s="36">
        <v>4401</v>
      </c>
      <c r="F55" s="37" t="s">
        <v>93</v>
      </c>
      <c r="G55" s="36">
        <v>47</v>
      </c>
      <c r="H55" s="36" t="s">
        <v>31</v>
      </c>
    </row>
    <row r="56" spans="1:8" ht="18.75" customHeight="1" x14ac:dyDescent="0.3">
      <c r="A56" s="37" t="s">
        <v>215</v>
      </c>
      <c r="B56" s="37" t="s">
        <v>216</v>
      </c>
      <c r="C56" s="37" t="s">
        <v>217</v>
      </c>
      <c r="D56" s="37"/>
      <c r="E56" s="36">
        <v>4401</v>
      </c>
      <c r="F56" s="37" t="s">
        <v>22</v>
      </c>
      <c r="G56" s="36">
        <v>42</v>
      </c>
      <c r="H56" s="36" t="s">
        <v>14</v>
      </c>
    </row>
    <row r="57" spans="1:8" ht="18.75" customHeight="1" x14ac:dyDescent="0.3">
      <c r="A57" s="37" t="s">
        <v>218</v>
      </c>
      <c r="B57" s="37" t="s">
        <v>216</v>
      </c>
      <c r="C57" s="37" t="s">
        <v>21</v>
      </c>
      <c r="D57" s="37"/>
      <c r="E57" s="36">
        <v>4401</v>
      </c>
      <c r="F57" s="37" t="s">
        <v>219</v>
      </c>
      <c r="G57" s="36">
        <v>28</v>
      </c>
      <c r="H57" s="36" t="s">
        <v>31</v>
      </c>
    </row>
    <row r="58" spans="1:8" ht="18.75" customHeight="1" x14ac:dyDescent="0.3">
      <c r="A58" s="37" t="s">
        <v>220</v>
      </c>
      <c r="B58" s="37" t="s">
        <v>221</v>
      </c>
      <c r="C58" s="37" t="s">
        <v>222</v>
      </c>
      <c r="D58" s="37"/>
      <c r="E58" s="36">
        <v>4401</v>
      </c>
      <c r="F58" s="37" t="s">
        <v>135</v>
      </c>
      <c r="G58" s="36">
        <v>32</v>
      </c>
      <c r="H58" s="36" t="s">
        <v>14</v>
      </c>
    </row>
    <row r="59" spans="1:8" ht="18.75" customHeight="1" x14ac:dyDescent="0.3">
      <c r="A59" s="37" t="s">
        <v>223</v>
      </c>
      <c r="B59" s="37" t="s">
        <v>224</v>
      </c>
      <c r="C59" s="37" t="s">
        <v>225</v>
      </c>
      <c r="D59" s="37"/>
      <c r="E59" s="36">
        <v>4401</v>
      </c>
      <c r="F59" s="37" t="s">
        <v>226</v>
      </c>
      <c r="G59" s="36">
        <v>30</v>
      </c>
      <c r="H59" s="36" t="s">
        <v>14</v>
      </c>
    </row>
    <row r="60" spans="1:8" ht="18.75" customHeight="1" x14ac:dyDescent="0.3">
      <c r="A60" s="37" t="s">
        <v>193</v>
      </c>
      <c r="B60" s="37" t="s">
        <v>227</v>
      </c>
      <c r="C60" s="37" t="s">
        <v>228</v>
      </c>
      <c r="D60" s="37"/>
      <c r="E60" s="36">
        <v>4401</v>
      </c>
      <c r="F60" s="37" t="s">
        <v>229</v>
      </c>
      <c r="G60" s="36">
        <v>49</v>
      </c>
      <c r="H60" s="36" t="s">
        <v>14</v>
      </c>
    </row>
    <row r="61" spans="1:8" ht="18.75" customHeight="1" x14ac:dyDescent="0.3">
      <c r="A61" s="37" t="s">
        <v>454</v>
      </c>
      <c r="B61" s="37" t="s">
        <v>455</v>
      </c>
      <c r="C61" s="37" t="s">
        <v>456</v>
      </c>
      <c r="D61" s="37"/>
      <c r="E61" s="36">
        <v>4401</v>
      </c>
      <c r="F61" s="37" t="s">
        <v>457</v>
      </c>
      <c r="G61" s="36">
        <v>40</v>
      </c>
      <c r="H61" s="36" t="s">
        <v>31</v>
      </c>
    </row>
    <row r="62" spans="1:8" ht="18.75" customHeight="1" x14ac:dyDescent="0.3">
      <c r="A62" s="37" t="s">
        <v>230</v>
      </c>
      <c r="B62" s="37" t="s">
        <v>231</v>
      </c>
      <c r="C62" s="37" t="s">
        <v>11</v>
      </c>
      <c r="D62" s="37"/>
      <c r="E62" s="36">
        <v>4401</v>
      </c>
      <c r="F62" s="37" t="s">
        <v>22</v>
      </c>
      <c r="G62" s="36">
        <v>34</v>
      </c>
      <c r="H62" s="36" t="s">
        <v>31</v>
      </c>
    </row>
    <row r="63" spans="1:8" ht="18.75" customHeight="1" x14ac:dyDescent="0.3">
      <c r="A63" s="37" t="s">
        <v>232</v>
      </c>
      <c r="B63" s="37" t="s">
        <v>231</v>
      </c>
      <c r="C63" s="37" t="s">
        <v>62</v>
      </c>
      <c r="D63" s="37"/>
      <c r="E63" s="36">
        <v>6807</v>
      </c>
      <c r="F63" s="37" t="s">
        <v>22</v>
      </c>
      <c r="G63" s="36">
        <v>72</v>
      </c>
      <c r="H63" s="36" t="s">
        <v>31</v>
      </c>
    </row>
    <row r="64" spans="1:8" ht="18.75" customHeight="1" x14ac:dyDescent="0.3">
      <c r="A64" s="37" t="s">
        <v>233</v>
      </c>
      <c r="B64" s="37" t="s">
        <v>178</v>
      </c>
      <c r="C64" s="37" t="s">
        <v>234</v>
      </c>
      <c r="D64" s="37"/>
      <c r="E64" s="36">
        <v>4401</v>
      </c>
      <c r="F64" s="37" t="s">
        <v>93</v>
      </c>
      <c r="G64" s="36">
        <v>50</v>
      </c>
      <c r="H64" s="36" t="s">
        <v>14</v>
      </c>
    </row>
    <row r="65" spans="1:8" ht="18.75" customHeight="1" x14ac:dyDescent="0.3">
      <c r="A65" s="37" t="s">
        <v>471</v>
      </c>
      <c r="B65" s="37" t="s">
        <v>178</v>
      </c>
      <c r="C65" s="37" t="s">
        <v>68</v>
      </c>
      <c r="D65" s="37"/>
      <c r="E65" s="36">
        <v>4401</v>
      </c>
      <c r="F65" s="37" t="s">
        <v>472</v>
      </c>
      <c r="G65" s="36">
        <v>54</v>
      </c>
      <c r="H65" s="36" t="s">
        <v>14</v>
      </c>
    </row>
    <row r="66" spans="1:8" ht="18.75" customHeight="1" x14ac:dyDescent="0.3">
      <c r="A66" s="37" t="s">
        <v>240</v>
      </c>
      <c r="B66" s="37" t="s">
        <v>228</v>
      </c>
      <c r="C66" s="37" t="s">
        <v>157</v>
      </c>
      <c r="D66" s="37"/>
      <c r="E66" s="36">
        <v>6807</v>
      </c>
      <c r="F66" s="37" t="s">
        <v>241</v>
      </c>
      <c r="G66" s="36">
        <v>25</v>
      </c>
      <c r="H66" s="36" t="s">
        <v>31</v>
      </c>
    </row>
    <row r="67" spans="1:8" ht="18.75" customHeight="1" x14ac:dyDescent="0.3">
      <c r="A67" s="37" t="s">
        <v>193</v>
      </c>
      <c r="B67" s="37" t="s">
        <v>228</v>
      </c>
      <c r="C67" s="37" t="s">
        <v>180</v>
      </c>
      <c r="D67" s="37"/>
      <c r="E67" s="36">
        <v>4401</v>
      </c>
      <c r="F67" s="37" t="s">
        <v>242</v>
      </c>
      <c r="G67" s="36">
        <v>34</v>
      </c>
      <c r="H67" s="36" t="s">
        <v>14</v>
      </c>
    </row>
    <row r="68" spans="1:8" ht="18.75" customHeight="1" x14ac:dyDescent="0.3">
      <c r="A68" s="37" t="s">
        <v>243</v>
      </c>
      <c r="B68" s="37" t="s">
        <v>228</v>
      </c>
      <c r="C68" s="37" t="s">
        <v>180</v>
      </c>
      <c r="D68" s="37"/>
      <c r="E68" s="36">
        <v>4401</v>
      </c>
      <c r="F68" s="37" t="s">
        <v>242</v>
      </c>
      <c r="G68" s="36">
        <v>52</v>
      </c>
      <c r="H68" s="36" t="s">
        <v>14</v>
      </c>
    </row>
    <row r="69" spans="1:8" ht="18.75" customHeight="1" x14ac:dyDescent="0.3">
      <c r="A69" s="37" t="s">
        <v>247</v>
      </c>
      <c r="B69" s="37" t="s">
        <v>228</v>
      </c>
      <c r="C69" s="37" t="s">
        <v>51</v>
      </c>
      <c r="D69" s="37"/>
      <c r="E69" s="36">
        <v>4401</v>
      </c>
      <c r="F69" s="37" t="s">
        <v>22</v>
      </c>
      <c r="G69" s="36">
        <v>50</v>
      </c>
      <c r="H69" s="36" t="s">
        <v>14</v>
      </c>
    </row>
    <row r="70" spans="1:8" ht="18.75" customHeight="1" x14ac:dyDescent="0.3">
      <c r="A70" s="37" t="s">
        <v>248</v>
      </c>
      <c r="B70" s="37" t="s">
        <v>228</v>
      </c>
      <c r="C70" s="37" t="s">
        <v>249</v>
      </c>
      <c r="D70" s="37"/>
      <c r="E70" s="36">
        <v>4401</v>
      </c>
      <c r="F70" s="37" t="s">
        <v>250</v>
      </c>
      <c r="G70" s="36">
        <v>26</v>
      </c>
      <c r="H70" s="36" t="s">
        <v>31</v>
      </c>
    </row>
    <row r="71" spans="1:8" ht="18.75" customHeight="1" x14ac:dyDescent="0.3">
      <c r="A71" s="37" t="s">
        <v>251</v>
      </c>
      <c r="B71" s="37" t="s">
        <v>228</v>
      </c>
      <c r="C71" s="37" t="s">
        <v>252</v>
      </c>
      <c r="D71" s="37"/>
      <c r="E71" s="36">
        <v>4401</v>
      </c>
      <c r="F71" s="37" t="s">
        <v>253</v>
      </c>
      <c r="G71" s="36">
        <v>31</v>
      </c>
      <c r="H71" s="36" t="s">
        <v>14</v>
      </c>
    </row>
    <row r="72" spans="1:8" ht="18.75" customHeight="1" x14ac:dyDescent="0.3">
      <c r="A72" s="37" t="s">
        <v>473</v>
      </c>
      <c r="B72" s="37" t="s">
        <v>459</v>
      </c>
      <c r="C72" s="37" t="s">
        <v>130</v>
      </c>
      <c r="D72" s="37"/>
      <c r="E72" s="36">
        <v>4401</v>
      </c>
      <c r="F72" s="37" t="s">
        <v>474</v>
      </c>
      <c r="G72" s="36">
        <v>47</v>
      </c>
      <c r="H72" s="36" t="s">
        <v>14</v>
      </c>
    </row>
    <row r="73" spans="1:8" ht="18.75" customHeight="1" x14ac:dyDescent="0.3">
      <c r="A73" s="37" t="s">
        <v>254</v>
      </c>
      <c r="B73" s="37" t="s">
        <v>255</v>
      </c>
      <c r="C73" s="37" t="s">
        <v>256</v>
      </c>
      <c r="D73" s="37"/>
      <c r="E73" s="36">
        <v>4401</v>
      </c>
      <c r="F73" s="37" t="s">
        <v>257</v>
      </c>
      <c r="G73" s="36">
        <v>31</v>
      </c>
      <c r="H73" s="36" t="s">
        <v>31</v>
      </c>
    </row>
    <row r="74" spans="1:8" ht="18.75" customHeight="1" x14ac:dyDescent="0.3">
      <c r="A74" s="37" t="s">
        <v>258</v>
      </c>
      <c r="B74" s="37" t="s">
        <v>259</v>
      </c>
      <c r="C74" s="37" t="s">
        <v>260</v>
      </c>
      <c r="D74" s="37"/>
      <c r="E74" s="36">
        <v>4401</v>
      </c>
      <c r="F74" s="37" t="s">
        <v>66</v>
      </c>
      <c r="G74" s="36">
        <v>24</v>
      </c>
      <c r="H74" s="36" t="s">
        <v>31</v>
      </c>
    </row>
    <row r="75" spans="1:8" ht="18.75" customHeight="1" x14ac:dyDescent="0.3">
      <c r="A75" s="37" t="s">
        <v>261</v>
      </c>
      <c r="B75" s="37" t="s">
        <v>262</v>
      </c>
      <c r="C75" s="37" t="s">
        <v>58</v>
      </c>
      <c r="D75" s="37"/>
      <c r="E75" s="36">
        <v>4401</v>
      </c>
      <c r="F75" s="37" t="s">
        <v>263</v>
      </c>
      <c r="G75" s="36">
        <v>41</v>
      </c>
      <c r="H75" s="36" t="s">
        <v>14</v>
      </c>
    </row>
    <row r="76" spans="1:8" ht="18.75" customHeight="1" x14ac:dyDescent="0.3">
      <c r="A76" s="37" t="s">
        <v>264</v>
      </c>
      <c r="B76" s="37" t="s">
        <v>111</v>
      </c>
      <c r="C76" s="37" t="s">
        <v>178</v>
      </c>
      <c r="D76" s="37"/>
      <c r="E76" s="36">
        <v>4401</v>
      </c>
      <c r="F76" s="37" t="s">
        <v>265</v>
      </c>
      <c r="G76" s="36">
        <v>23</v>
      </c>
      <c r="H76" s="36" t="s">
        <v>14</v>
      </c>
    </row>
    <row r="77" spans="1:8" ht="18.75" customHeight="1" x14ac:dyDescent="0.3">
      <c r="A77" s="37" t="s">
        <v>460</v>
      </c>
      <c r="B77" s="37" t="s">
        <v>111</v>
      </c>
      <c r="C77" s="37" t="s">
        <v>461</v>
      </c>
      <c r="D77" s="37"/>
      <c r="E77" s="36">
        <v>4401</v>
      </c>
      <c r="F77" s="37" t="s">
        <v>22</v>
      </c>
      <c r="G77" s="36">
        <v>24</v>
      </c>
      <c r="H77" s="36" t="s">
        <v>14</v>
      </c>
    </row>
    <row r="78" spans="1:8" ht="18.75" customHeight="1" x14ac:dyDescent="0.3">
      <c r="A78" s="37" t="s">
        <v>193</v>
      </c>
      <c r="B78" s="37" t="s">
        <v>111</v>
      </c>
      <c r="C78" s="37" t="s">
        <v>211</v>
      </c>
      <c r="D78" s="37"/>
      <c r="E78" s="36">
        <v>4401</v>
      </c>
      <c r="F78" s="37" t="s">
        <v>266</v>
      </c>
      <c r="G78" s="36">
        <v>33</v>
      </c>
      <c r="H78" s="36" t="s">
        <v>14</v>
      </c>
    </row>
    <row r="79" spans="1:8" ht="18.75" customHeight="1" x14ac:dyDescent="0.3">
      <c r="A79" s="37" t="s">
        <v>267</v>
      </c>
      <c r="B79" s="37" t="s">
        <v>43</v>
      </c>
      <c r="C79" s="37" t="s">
        <v>268</v>
      </c>
      <c r="D79" s="37"/>
      <c r="E79" s="36">
        <v>4401</v>
      </c>
      <c r="F79" s="37" t="s">
        <v>263</v>
      </c>
      <c r="G79" s="36">
        <v>28</v>
      </c>
      <c r="H79" s="36" t="s">
        <v>14</v>
      </c>
    </row>
    <row r="80" spans="1:8" ht="18.75" customHeight="1" x14ac:dyDescent="0.3">
      <c r="A80" s="37" t="s">
        <v>269</v>
      </c>
      <c r="B80" s="37" t="s">
        <v>43</v>
      </c>
      <c r="C80" s="37" t="s">
        <v>62</v>
      </c>
      <c r="D80" s="37"/>
      <c r="E80" s="36">
        <v>4401</v>
      </c>
      <c r="F80" s="37" t="s">
        <v>135</v>
      </c>
      <c r="G80" s="36">
        <v>42</v>
      </c>
      <c r="H80" s="36" t="s">
        <v>14</v>
      </c>
    </row>
    <row r="81" spans="1:8" ht="18.75" customHeight="1" x14ac:dyDescent="0.3">
      <c r="A81" s="37" t="s">
        <v>235</v>
      </c>
      <c r="B81" s="37" t="s">
        <v>236</v>
      </c>
      <c r="C81" s="37" t="s">
        <v>133</v>
      </c>
      <c r="D81" s="37"/>
      <c r="E81" s="36">
        <v>4401</v>
      </c>
      <c r="F81" s="37" t="s">
        <v>135</v>
      </c>
      <c r="G81" s="36">
        <v>18</v>
      </c>
      <c r="H81" s="36" t="s">
        <v>31</v>
      </c>
    </row>
    <row r="82" spans="1:8" ht="18.75" customHeight="1" x14ac:dyDescent="0.3">
      <c r="A82" s="37" t="s">
        <v>277</v>
      </c>
      <c r="B82" s="37" t="s">
        <v>168</v>
      </c>
      <c r="C82" s="37" t="s">
        <v>278</v>
      </c>
      <c r="D82" s="37"/>
      <c r="E82" s="36">
        <v>4401</v>
      </c>
      <c r="F82" s="37" t="s">
        <v>279</v>
      </c>
      <c r="G82" s="36">
        <v>54</v>
      </c>
      <c r="H82" s="36" t="s">
        <v>14</v>
      </c>
    </row>
    <row r="83" spans="1:8" ht="18.75" customHeight="1" x14ac:dyDescent="0.3">
      <c r="A83" s="37" t="s">
        <v>280</v>
      </c>
      <c r="B83" s="37" t="s">
        <v>51</v>
      </c>
      <c r="C83" s="37" t="s">
        <v>150</v>
      </c>
      <c r="D83" s="37"/>
      <c r="E83" s="36">
        <v>4401</v>
      </c>
      <c r="F83" s="37" t="s">
        <v>281</v>
      </c>
      <c r="G83" s="36">
        <v>24</v>
      </c>
      <c r="H83" s="36" t="s">
        <v>14</v>
      </c>
    </row>
    <row r="84" spans="1:8" ht="18.75" customHeight="1" x14ac:dyDescent="0.3">
      <c r="A84" s="37" t="s">
        <v>282</v>
      </c>
      <c r="B84" s="37" t="s">
        <v>283</v>
      </c>
      <c r="C84" s="37" t="s">
        <v>142</v>
      </c>
      <c r="D84" s="37"/>
      <c r="E84" s="36">
        <v>4401</v>
      </c>
      <c r="F84" s="37" t="s">
        <v>145</v>
      </c>
      <c r="G84" s="36">
        <v>23</v>
      </c>
      <c r="H84" s="36" t="s">
        <v>31</v>
      </c>
    </row>
    <row r="85" spans="1:8" ht="18.75" customHeight="1" x14ac:dyDescent="0.3">
      <c r="A85" s="37" t="s">
        <v>462</v>
      </c>
      <c r="B85" s="37" t="s">
        <v>463</v>
      </c>
      <c r="C85" s="37" t="s">
        <v>125</v>
      </c>
      <c r="D85" s="37"/>
      <c r="E85" s="36">
        <v>4401</v>
      </c>
      <c r="F85" s="37" t="s">
        <v>464</v>
      </c>
      <c r="G85" s="36">
        <v>24</v>
      </c>
      <c r="H85" s="36" t="s">
        <v>14</v>
      </c>
    </row>
    <row r="86" spans="1:8" ht="18.75" customHeight="1" x14ac:dyDescent="0.3">
      <c r="A86" s="37" t="s">
        <v>290</v>
      </c>
      <c r="B86" s="37" t="s">
        <v>291</v>
      </c>
      <c r="C86" s="37" t="s">
        <v>292</v>
      </c>
      <c r="D86" s="37"/>
      <c r="E86" s="36">
        <v>4401</v>
      </c>
      <c r="F86" s="37" t="s">
        <v>293</v>
      </c>
      <c r="G86" s="36">
        <v>42</v>
      </c>
      <c r="H86" s="36" t="s">
        <v>31</v>
      </c>
    </row>
    <row r="87" spans="1:8" ht="18.75" customHeight="1" x14ac:dyDescent="0.3">
      <c r="A87" s="37" t="s">
        <v>300</v>
      </c>
      <c r="B87" s="37" t="s">
        <v>239</v>
      </c>
      <c r="C87" s="37" t="s">
        <v>134</v>
      </c>
      <c r="D87" s="37"/>
      <c r="E87" s="36">
        <v>4401</v>
      </c>
      <c r="F87" s="37" t="s">
        <v>135</v>
      </c>
      <c r="G87" s="36">
        <v>45</v>
      </c>
      <c r="H87" s="36" t="s">
        <v>14</v>
      </c>
    </row>
    <row r="88" spans="1:8" ht="18.75" customHeight="1" x14ac:dyDescent="0.3">
      <c r="A88" s="37" t="s">
        <v>301</v>
      </c>
      <c r="B88" s="37" t="s">
        <v>302</v>
      </c>
      <c r="C88" s="37" t="s">
        <v>163</v>
      </c>
      <c r="D88" s="37"/>
      <c r="E88" s="36">
        <v>4401</v>
      </c>
      <c r="F88" s="37" t="s">
        <v>164</v>
      </c>
      <c r="G88" s="36">
        <v>44</v>
      </c>
      <c r="H88" s="36" t="s">
        <v>31</v>
      </c>
    </row>
    <row r="89" spans="1:8" ht="18.75" customHeight="1" x14ac:dyDescent="0.3">
      <c r="A89" s="37" t="s">
        <v>313</v>
      </c>
      <c r="B89" s="37" t="s">
        <v>314</v>
      </c>
      <c r="C89" s="37" t="s">
        <v>315</v>
      </c>
      <c r="D89" s="37"/>
      <c r="E89" s="36">
        <v>4401</v>
      </c>
      <c r="F89" s="37" t="s">
        <v>316</v>
      </c>
      <c r="G89" s="36">
        <v>35</v>
      </c>
      <c r="H89" s="36" t="s">
        <v>31</v>
      </c>
    </row>
    <row r="90" spans="1:8" ht="18.75" customHeight="1" x14ac:dyDescent="0.3">
      <c r="A90" s="37" t="s">
        <v>319</v>
      </c>
      <c r="B90" s="37" t="s">
        <v>320</v>
      </c>
      <c r="C90" s="37" t="s">
        <v>43</v>
      </c>
      <c r="D90" s="37"/>
      <c r="E90" s="36">
        <v>4401</v>
      </c>
      <c r="F90" s="37" t="s">
        <v>321</v>
      </c>
      <c r="G90" s="36">
        <v>21</v>
      </c>
      <c r="H90" s="36" t="s">
        <v>31</v>
      </c>
    </row>
    <row r="91" spans="1:8" ht="18.75" customHeight="1" x14ac:dyDescent="0.3">
      <c r="A91" s="37" t="s">
        <v>322</v>
      </c>
      <c r="B91" s="37" t="s">
        <v>323</v>
      </c>
      <c r="C91" s="37" t="s">
        <v>324</v>
      </c>
      <c r="D91" s="37"/>
      <c r="E91" s="36">
        <v>6835</v>
      </c>
      <c r="F91" s="37" t="s">
        <v>204</v>
      </c>
      <c r="G91" s="36">
        <v>26</v>
      </c>
      <c r="H91" s="36" t="s">
        <v>31</v>
      </c>
    </row>
    <row r="92" spans="1:8" ht="18.75" customHeight="1" x14ac:dyDescent="0.3">
      <c r="A92" s="37" t="s">
        <v>325</v>
      </c>
      <c r="B92" s="37" t="s">
        <v>326</v>
      </c>
      <c r="C92" s="37" t="s">
        <v>134</v>
      </c>
      <c r="D92" s="37"/>
      <c r="E92" s="36">
        <v>4401</v>
      </c>
      <c r="F92" s="37" t="s">
        <v>30</v>
      </c>
      <c r="G92" s="36">
        <v>21</v>
      </c>
      <c r="H92" s="36" t="s">
        <v>31</v>
      </c>
    </row>
    <row r="93" spans="1:8" ht="18.75" customHeight="1" x14ac:dyDescent="0.3">
      <c r="A93" s="37" t="s">
        <v>332</v>
      </c>
      <c r="B93" s="37" t="s">
        <v>315</v>
      </c>
      <c r="C93" s="37" t="s">
        <v>333</v>
      </c>
      <c r="D93" s="37"/>
      <c r="E93" s="36">
        <v>4401</v>
      </c>
      <c r="F93" s="37" t="s">
        <v>169</v>
      </c>
      <c r="G93" s="36">
        <v>19</v>
      </c>
      <c r="H93" s="36" t="s">
        <v>31</v>
      </c>
    </row>
    <row r="94" spans="1:8" ht="18.75" customHeight="1" x14ac:dyDescent="0.3">
      <c r="A94" s="37" t="s">
        <v>334</v>
      </c>
      <c r="B94" s="37" t="s">
        <v>335</v>
      </c>
      <c r="C94" s="37" t="s">
        <v>111</v>
      </c>
      <c r="D94" s="37"/>
      <c r="E94" s="36">
        <v>4401</v>
      </c>
      <c r="F94" s="37" t="s">
        <v>316</v>
      </c>
      <c r="G94" s="36">
        <v>26</v>
      </c>
      <c r="H94" s="36" t="s">
        <v>31</v>
      </c>
    </row>
    <row r="95" spans="1:8" ht="18.75" customHeight="1" x14ac:dyDescent="0.3">
      <c r="A95" s="37" t="s">
        <v>340</v>
      </c>
      <c r="B95" s="37" t="s">
        <v>147</v>
      </c>
      <c r="C95" s="37" t="s">
        <v>341</v>
      </c>
      <c r="D95" s="37"/>
      <c r="E95" s="36">
        <v>4401</v>
      </c>
      <c r="F95" s="37" t="s">
        <v>123</v>
      </c>
      <c r="G95" s="36">
        <v>52</v>
      </c>
      <c r="H95" s="36" t="s">
        <v>14</v>
      </c>
    </row>
    <row r="96" spans="1:8" ht="18.75" customHeight="1" x14ac:dyDescent="0.3">
      <c r="A96" s="37" t="s">
        <v>342</v>
      </c>
      <c r="B96" s="37" t="s">
        <v>343</v>
      </c>
      <c r="C96" s="37" t="s">
        <v>36</v>
      </c>
      <c r="D96" s="37"/>
      <c r="E96" s="36">
        <v>4401</v>
      </c>
      <c r="F96" s="37" t="s">
        <v>344</v>
      </c>
      <c r="G96" s="36">
        <v>22</v>
      </c>
      <c r="H96" s="36" t="s">
        <v>14</v>
      </c>
    </row>
    <row r="97" spans="1:8" ht="18.75" customHeight="1" x14ac:dyDescent="0.3">
      <c r="A97" s="37" t="s">
        <v>351</v>
      </c>
      <c r="B97" s="37" t="s">
        <v>134</v>
      </c>
      <c r="C97" s="37" t="s">
        <v>352</v>
      </c>
      <c r="D97" s="37"/>
      <c r="E97" s="36">
        <v>6807</v>
      </c>
      <c r="F97" s="37" t="s">
        <v>353</v>
      </c>
      <c r="G97" s="36">
        <v>42</v>
      </c>
      <c r="H97" s="36" t="s">
        <v>31</v>
      </c>
    </row>
    <row r="98" spans="1:8" ht="18.75" customHeight="1" x14ac:dyDescent="0.3">
      <c r="A98" s="37" t="s">
        <v>354</v>
      </c>
      <c r="B98" s="37" t="s">
        <v>134</v>
      </c>
      <c r="C98" s="37" t="s">
        <v>51</v>
      </c>
      <c r="D98" s="37"/>
      <c r="E98" s="36">
        <v>4401</v>
      </c>
      <c r="F98" s="37" t="s">
        <v>30</v>
      </c>
      <c r="G98" s="36">
        <v>52</v>
      </c>
      <c r="H98" s="36" t="s">
        <v>14</v>
      </c>
    </row>
    <row r="99" spans="1:8" ht="18.75" customHeight="1" x14ac:dyDescent="0.3">
      <c r="A99" s="37" t="s">
        <v>313</v>
      </c>
      <c r="B99" s="37" t="s">
        <v>134</v>
      </c>
      <c r="C99" s="37" t="s">
        <v>125</v>
      </c>
      <c r="D99" s="37"/>
      <c r="E99" s="36">
        <v>4401</v>
      </c>
      <c r="F99" s="37" t="s">
        <v>265</v>
      </c>
      <c r="G99" s="36">
        <v>33</v>
      </c>
      <c r="H99" s="36" t="s">
        <v>31</v>
      </c>
    </row>
    <row r="100" spans="1:8" ht="18.75" customHeight="1" x14ac:dyDescent="0.3">
      <c r="A100" s="37" t="s">
        <v>355</v>
      </c>
      <c r="B100" s="37" t="s">
        <v>356</v>
      </c>
      <c r="C100" s="37" t="s">
        <v>180</v>
      </c>
      <c r="D100" s="37"/>
      <c r="E100" s="36">
        <v>4401</v>
      </c>
      <c r="F100" s="37" t="s">
        <v>357</v>
      </c>
      <c r="G100" s="36">
        <v>22</v>
      </c>
      <c r="H100" s="36" t="s">
        <v>14</v>
      </c>
    </row>
    <row r="101" spans="1:8" ht="18.75" customHeight="1" x14ac:dyDescent="0.3">
      <c r="A101" s="37" t="s">
        <v>358</v>
      </c>
      <c r="B101" s="37" t="s">
        <v>359</v>
      </c>
      <c r="C101" s="37" t="s">
        <v>180</v>
      </c>
      <c r="D101" s="37"/>
      <c r="E101" s="36">
        <v>4401</v>
      </c>
      <c r="F101" s="37" t="s">
        <v>357</v>
      </c>
      <c r="G101" s="36">
        <v>23</v>
      </c>
      <c r="H101" s="36" t="s">
        <v>14</v>
      </c>
    </row>
    <row r="102" spans="1:8" ht="18.75" customHeight="1" x14ac:dyDescent="0.3">
      <c r="A102" s="37" t="s">
        <v>360</v>
      </c>
      <c r="B102" s="37" t="s">
        <v>361</v>
      </c>
      <c r="C102" s="37" t="s">
        <v>362</v>
      </c>
      <c r="D102" s="37"/>
      <c r="E102" s="36">
        <v>4401</v>
      </c>
      <c r="F102" s="37" t="s">
        <v>13</v>
      </c>
      <c r="G102" s="36">
        <v>61</v>
      </c>
      <c r="H102" s="36" t="s">
        <v>14</v>
      </c>
    </row>
    <row r="103" spans="1:8" ht="18.75" customHeight="1" x14ac:dyDescent="0.3">
      <c r="A103" s="37" t="s">
        <v>363</v>
      </c>
      <c r="B103" s="37" t="s">
        <v>361</v>
      </c>
      <c r="C103" s="37" t="s">
        <v>33</v>
      </c>
      <c r="D103" s="37"/>
      <c r="E103" s="36">
        <v>4401</v>
      </c>
      <c r="F103" s="37" t="s">
        <v>13</v>
      </c>
      <c r="G103" s="36">
        <v>33</v>
      </c>
      <c r="H103" s="36" t="s">
        <v>14</v>
      </c>
    </row>
    <row r="104" spans="1:8" ht="18.75" customHeight="1" x14ac:dyDescent="0.3">
      <c r="A104" s="37" t="s">
        <v>366</v>
      </c>
      <c r="B104" s="37" t="s">
        <v>86</v>
      </c>
      <c r="C104" s="37" t="s">
        <v>153</v>
      </c>
      <c r="D104" s="37"/>
      <c r="E104" s="36">
        <v>4401</v>
      </c>
      <c r="F104" s="37" t="s">
        <v>93</v>
      </c>
      <c r="G104" s="36">
        <v>23</v>
      </c>
      <c r="H104" s="36" t="s">
        <v>31</v>
      </c>
    </row>
    <row r="105" spans="1:8" ht="18.75" customHeight="1" x14ac:dyDescent="0.3">
      <c r="A105" s="37" t="s">
        <v>475</v>
      </c>
      <c r="B105" s="37" t="s">
        <v>86</v>
      </c>
      <c r="C105" s="37" t="s">
        <v>476</v>
      </c>
      <c r="D105" s="37"/>
      <c r="E105" s="36">
        <v>4401</v>
      </c>
      <c r="F105" s="37" t="s">
        <v>477</v>
      </c>
      <c r="G105" s="36">
        <v>29</v>
      </c>
      <c r="H105" s="36" t="s">
        <v>14</v>
      </c>
    </row>
    <row r="106" spans="1:8" ht="18.75" customHeight="1" x14ac:dyDescent="0.3">
      <c r="A106" s="37" t="s">
        <v>367</v>
      </c>
      <c r="B106" s="37" t="s">
        <v>86</v>
      </c>
      <c r="C106" s="37" t="s">
        <v>134</v>
      </c>
      <c r="D106" s="37"/>
      <c r="E106" s="36">
        <v>6807</v>
      </c>
      <c r="F106" s="37" t="s">
        <v>30</v>
      </c>
      <c r="G106" s="36">
        <v>32</v>
      </c>
      <c r="H106" s="36" t="s">
        <v>14</v>
      </c>
    </row>
    <row r="107" spans="1:8" ht="18.75" customHeight="1" x14ac:dyDescent="0.3">
      <c r="A107" s="37" t="s">
        <v>370</v>
      </c>
      <c r="B107" s="37" t="s">
        <v>371</v>
      </c>
      <c r="C107" s="37" t="s">
        <v>372</v>
      </c>
      <c r="D107" s="37"/>
      <c r="E107" s="36">
        <v>4401</v>
      </c>
      <c r="F107" s="37" t="s">
        <v>373</v>
      </c>
      <c r="G107" s="36">
        <v>28</v>
      </c>
      <c r="H107" s="36" t="s">
        <v>14</v>
      </c>
    </row>
    <row r="108" spans="1:8" ht="18.75" customHeight="1" x14ac:dyDescent="0.3">
      <c r="A108" s="37" t="s">
        <v>374</v>
      </c>
      <c r="B108" s="37" t="s">
        <v>375</v>
      </c>
      <c r="C108" s="37" t="s">
        <v>180</v>
      </c>
      <c r="D108" s="37"/>
      <c r="E108" s="36">
        <v>4401</v>
      </c>
      <c r="F108" s="37" t="s">
        <v>100</v>
      </c>
      <c r="G108" s="36">
        <v>45</v>
      </c>
      <c r="H108" s="36" t="s">
        <v>31</v>
      </c>
    </row>
    <row r="109" spans="1:8" ht="18.75" customHeight="1" x14ac:dyDescent="0.3">
      <c r="A109" s="37" t="s">
        <v>378</v>
      </c>
      <c r="B109" s="37" t="s">
        <v>379</v>
      </c>
      <c r="C109" s="37" t="s">
        <v>180</v>
      </c>
      <c r="D109" s="37"/>
      <c r="E109" s="36">
        <v>4401</v>
      </c>
      <c r="F109" s="37" t="s">
        <v>380</v>
      </c>
      <c r="G109" s="36">
        <v>31</v>
      </c>
      <c r="H109" s="36" t="s">
        <v>14</v>
      </c>
    </row>
    <row r="110" spans="1:8" ht="18.75" customHeight="1" x14ac:dyDescent="0.3">
      <c r="A110" s="37" t="s">
        <v>270</v>
      </c>
      <c r="B110" s="37" t="s">
        <v>130</v>
      </c>
      <c r="C110" s="37" t="s">
        <v>465</v>
      </c>
      <c r="D110" s="37"/>
      <c r="E110" s="36">
        <v>4401</v>
      </c>
      <c r="F110" s="37" t="s">
        <v>466</v>
      </c>
      <c r="G110" s="36">
        <v>53</v>
      </c>
      <c r="H110" s="36" t="s">
        <v>31</v>
      </c>
    </row>
    <row r="111" spans="1:8" ht="18.75" customHeight="1" x14ac:dyDescent="0.3">
      <c r="A111" s="37" t="s">
        <v>385</v>
      </c>
      <c r="B111" s="37" t="s">
        <v>386</v>
      </c>
      <c r="C111" s="37" t="s">
        <v>163</v>
      </c>
      <c r="D111" s="37"/>
      <c r="E111" s="36">
        <v>4401</v>
      </c>
      <c r="F111" s="37" t="s">
        <v>22</v>
      </c>
      <c r="G111" s="36">
        <v>26</v>
      </c>
      <c r="H111" s="36" t="s">
        <v>14</v>
      </c>
    </row>
    <row r="112" spans="1:8" ht="18.75" customHeight="1" x14ac:dyDescent="0.3">
      <c r="A112" s="37" t="s">
        <v>387</v>
      </c>
      <c r="B112" s="37" t="s">
        <v>386</v>
      </c>
      <c r="C112" s="37" t="s">
        <v>388</v>
      </c>
      <c r="D112" s="37"/>
      <c r="E112" s="36">
        <v>6807</v>
      </c>
      <c r="F112" s="37" t="s">
        <v>389</v>
      </c>
      <c r="G112" s="36">
        <v>46</v>
      </c>
      <c r="H112" s="36" t="s">
        <v>31</v>
      </c>
    </row>
    <row r="113" spans="1:8" ht="18.75" customHeight="1" x14ac:dyDescent="0.3">
      <c r="A113" s="37" t="s">
        <v>390</v>
      </c>
      <c r="B113" s="37" t="s">
        <v>386</v>
      </c>
      <c r="C113" s="37" t="s">
        <v>391</v>
      </c>
      <c r="D113" s="37"/>
      <c r="E113" s="36">
        <v>4401</v>
      </c>
      <c r="F113" s="37" t="s">
        <v>22</v>
      </c>
      <c r="G113" s="36">
        <v>44</v>
      </c>
      <c r="H113" s="36" t="s">
        <v>14</v>
      </c>
    </row>
    <row r="114" spans="1:8" ht="18.75" customHeight="1" x14ac:dyDescent="0.3">
      <c r="A114" s="37" t="s">
        <v>478</v>
      </c>
      <c r="B114" s="37" t="s">
        <v>479</v>
      </c>
      <c r="C114" s="37" t="s">
        <v>480</v>
      </c>
      <c r="D114" s="37"/>
      <c r="E114" s="36">
        <v>4401</v>
      </c>
      <c r="F114" s="37" t="s">
        <v>481</v>
      </c>
      <c r="G114" s="36">
        <v>32</v>
      </c>
      <c r="H114" s="36" t="s">
        <v>14</v>
      </c>
    </row>
    <row r="115" spans="1:8" ht="18.75" customHeight="1" x14ac:dyDescent="0.3">
      <c r="A115" s="37" t="s">
        <v>401</v>
      </c>
      <c r="B115" s="37" t="s">
        <v>402</v>
      </c>
      <c r="C115" s="37" t="s">
        <v>403</v>
      </c>
      <c r="D115" s="37"/>
      <c r="E115" s="36">
        <v>4401</v>
      </c>
      <c r="F115" s="37" t="s">
        <v>30</v>
      </c>
      <c r="G115" s="36">
        <v>23</v>
      </c>
      <c r="H115" s="36" t="s">
        <v>14</v>
      </c>
    </row>
    <row r="116" spans="1:8" ht="18.75" customHeight="1" x14ac:dyDescent="0.3">
      <c r="A116" s="37" t="s">
        <v>244</v>
      </c>
      <c r="B116" s="37" t="s">
        <v>127</v>
      </c>
      <c r="C116" s="37" t="s">
        <v>142</v>
      </c>
      <c r="D116" s="37"/>
      <c r="E116" s="36">
        <v>4401</v>
      </c>
      <c r="F116" s="37" t="s">
        <v>66</v>
      </c>
      <c r="G116" s="36">
        <v>40</v>
      </c>
      <c r="H116" s="36" t="s">
        <v>31</v>
      </c>
    </row>
    <row r="117" spans="1:8" ht="18.75" customHeight="1" x14ac:dyDescent="0.3">
      <c r="A117" s="37" t="s">
        <v>317</v>
      </c>
      <c r="B117" s="37" t="s">
        <v>127</v>
      </c>
      <c r="C117" s="37" t="s">
        <v>192</v>
      </c>
      <c r="D117" s="37"/>
      <c r="E117" s="36">
        <v>4401</v>
      </c>
      <c r="F117" s="37" t="s">
        <v>404</v>
      </c>
      <c r="G117" s="36">
        <v>25</v>
      </c>
      <c r="H117" s="36" t="s">
        <v>31</v>
      </c>
    </row>
    <row r="118" spans="1:8" ht="18.75" customHeight="1" x14ac:dyDescent="0.3">
      <c r="A118" s="37" t="s">
        <v>405</v>
      </c>
      <c r="B118" s="37" t="s">
        <v>406</v>
      </c>
      <c r="C118" s="37" t="s">
        <v>407</v>
      </c>
      <c r="D118" s="37"/>
      <c r="E118" s="36">
        <v>4401</v>
      </c>
      <c r="F118" s="37" t="s">
        <v>408</v>
      </c>
      <c r="G118" s="36">
        <v>26</v>
      </c>
      <c r="H118" s="36" t="s">
        <v>31</v>
      </c>
    </row>
    <row r="119" spans="1:8" ht="18.75" customHeight="1" x14ac:dyDescent="0.3">
      <c r="A119" s="37" t="s">
        <v>482</v>
      </c>
      <c r="B119" s="37" t="s">
        <v>483</v>
      </c>
      <c r="C119" s="37" t="s">
        <v>484</v>
      </c>
      <c r="D119" s="37"/>
      <c r="E119" s="36">
        <v>4401</v>
      </c>
      <c r="F119" s="37" t="s">
        <v>485</v>
      </c>
      <c r="G119" s="36">
        <v>30</v>
      </c>
      <c r="H119" s="36" t="s">
        <v>14</v>
      </c>
    </row>
    <row r="120" spans="1:8" ht="18.75" customHeight="1" x14ac:dyDescent="0.3">
      <c r="A120" s="37" t="s">
        <v>413</v>
      </c>
      <c r="B120" s="37" t="s">
        <v>486</v>
      </c>
      <c r="C120" s="37" t="s">
        <v>415</v>
      </c>
      <c r="D120" s="37"/>
      <c r="E120" s="36">
        <v>4401</v>
      </c>
      <c r="F120" s="37" t="s">
        <v>416</v>
      </c>
      <c r="G120" s="36">
        <v>36</v>
      </c>
      <c r="H120" s="36" t="s">
        <v>14</v>
      </c>
    </row>
    <row r="121" spans="1:8" ht="18.75" customHeight="1" x14ac:dyDescent="0.3">
      <c r="A121" s="37" t="s">
        <v>417</v>
      </c>
      <c r="B121" s="37" t="s">
        <v>418</v>
      </c>
      <c r="C121" s="37" t="s">
        <v>419</v>
      </c>
      <c r="D121" s="37"/>
      <c r="E121" s="36">
        <v>4401</v>
      </c>
      <c r="F121" s="37" t="s">
        <v>123</v>
      </c>
      <c r="G121" s="36">
        <v>67</v>
      </c>
      <c r="H121" s="36" t="s">
        <v>31</v>
      </c>
    </row>
    <row r="122" spans="1:8" ht="18.75" customHeight="1" x14ac:dyDescent="0.3">
      <c r="A122" s="37" t="s">
        <v>420</v>
      </c>
      <c r="B122" s="37" t="s">
        <v>421</v>
      </c>
      <c r="C122" s="37" t="s">
        <v>422</v>
      </c>
      <c r="D122" s="37"/>
      <c r="E122" s="36">
        <v>4401</v>
      </c>
      <c r="F122" s="37" t="s">
        <v>169</v>
      </c>
      <c r="G122" s="36">
        <v>24</v>
      </c>
      <c r="H122" s="36" t="s">
        <v>31</v>
      </c>
    </row>
    <row r="123" spans="1:8" ht="18.75" customHeight="1" x14ac:dyDescent="0.3">
      <c r="A123" s="37" t="s">
        <v>423</v>
      </c>
      <c r="B123" s="37" t="s">
        <v>203</v>
      </c>
      <c r="C123" s="37" t="s">
        <v>142</v>
      </c>
      <c r="D123" s="37"/>
      <c r="E123" s="36">
        <v>4401</v>
      </c>
      <c r="F123" s="37" t="s">
        <v>424</v>
      </c>
      <c r="G123" s="36">
        <v>33</v>
      </c>
      <c r="H123" s="36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3"/>
  <sheetViews>
    <sheetView zoomScale="70" zoomScaleNormal="70" workbookViewId="0">
      <selection activeCell="E23" sqref="E23"/>
    </sheetView>
  </sheetViews>
  <sheetFormatPr baseColWidth="10" defaultRowHeight="14.4" x14ac:dyDescent="0.3"/>
  <cols>
    <col min="1" max="1" width="27.6640625" style="40" customWidth="1"/>
    <col min="2" max="2" width="26.88671875" style="40" customWidth="1"/>
    <col min="3" max="3" width="22.88671875" style="40" customWidth="1"/>
    <col min="4" max="4" width="15.109375" style="40" customWidth="1"/>
    <col min="5" max="5" width="24" style="40" customWidth="1"/>
    <col min="6" max="6" width="45.88671875" style="40" customWidth="1"/>
    <col min="7" max="7" width="11.44140625" style="40"/>
    <col min="8" max="8" width="25.33203125" style="40" customWidth="1"/>
    <col min="9" max="256" width="11.44140625" style="40"/>
    <col min="257" max="257" width="27.6640625" style="40" customWidth="1"/>
    <col min="258" max="258" width="26.88671875" style="40" customWidth="1"/>
    <col min="259" max="259" width="22.88671875" style="40" customWidth="1"/>
    <col min="260" max="260" width="15.109375" style="40" customWidth="1"/>
    <col min="261" max="261" width="24" style="40" customWidth="1"/>
    <col min="262" max="262" width="26.109375" style="40" customWidth="1"/>
    <col min="263" max="263" width="11.44140625" style="40"/>
    <col min="264" max="264" width="25.33203125" style="40" customWidth="1"/>
    <col min="265" max="512" width="11.44140625" style="40"/>
    <col min="513" max="513" width="27.6640625" style="40" customWidth="1"/>
    <col min="514" max="514" width="26.88671875" style="40" customWidth="1"/>
    <col min="515" max="515" width="22.88671875" style="40" customWidth="1"/>
    <col min="516" max="516" width="15.109375" style="40" customWidth="1"/>
    <col min="517" max="517" width="24" style="40" customWidth="1"/>
    <col min="518" max="518" width="26.109375" style="40" customWidth="1"/>
    <col min="519" max="519" width="11.44140625" style="40"/>
    <col min="520" max="520" width="25.33203125" style="40" customWidth="1"/>
    <col min="521" max="768" width="11.44140625" style="40"/>
    <col min="769" max="769" width="27.6640625" style="40" customWidth="1"/>
    <col min="770" max="770" width="26.88671875" style="40" customWidth="1"/>
    <col min="771" max="771" width="22.88671875" style="40" customWidth="1"/>
    <col min="772" max="772" width="15.109375" style="40" customWidth="1"/>
    <col min="773" max="773" width="24" style="40" customWidth="1"/>
    <col min="774" max="774" width="26.109375" style="40" customWidth="1"/>
    <col min="775" max="775" width="11.44140625" style="40"/>
    <col min="776" max="776" width="25.33203125" style="40" customWidth="1"/>
    <col min="777" max="1024" width="11.44140625" style="40"/>
    <col min="1025" max="1025" width="27.6640625" style="40" customWidth="1"/>
    <col min="1026" max="1026" width="26.88671875" style="40" customWidth="1"/>
    <col min="1027" max="1027" width="22.88671875" style="40" customWidth="1"/>
    <col min="1028" max="1028" width="15.109375" style="40" customWidth="1"/>
    <col min="1029" max="1029" width="24" style="40" customWidth="1"/>
    <col min="1030" max="1030" width="26.109375" style="40" customWidth="1"/>
    <col min="1031" max="1031" width="11.44140625" style="40"/>
    <col min="1032" max="1032" width="25.33203125" style="40" customWidth="1"/>
    <col min="1033" max="1280" width="11.44140625" style="40"/>
    <col min="1281" max="1281" width="27.6640625" style="40" customWidth="1"/>
    <col min="1282" max="1282" width="26.88671875" style="40" customWidth="1"/>
    <col min="1283" max="1283" width="22.88671875" style="40" customWidth="1"/>
    <col min="1284" max="1284" width="15.109375" style="40" customWidth="1"/>
    <col min="1285" max="1285" width="24" style="40" customWidth="1"/>
    <col min="1286" max="1286" width="26.109375" style="40" customWidth="1"/>
    <col min="1287" max="1287" width="11.44140625" style="40"/>
    <col min="1288" max="1288" width="25.33203125" style="40" customWidth="1"/>
    <col min="1289" max="1536" width="11.44140625" style="40"/>
    <col min="1537" max="1537" width="27.6640625" style="40" customWidth="1"/>
    <col min="1538" max="1538" width="26.88671875" style="40" customWidth="1"/>
    <col min="1539" max="1539" width="22.88671875" style="40" customWidth="1"/>
    <col min="1540" max="1540" width="15.109375" style="40" customWidth="1"/>
    <col min="1541" max="1541" width="24" style="40" customWidth="1"/>
    <col min="1542" max="1542" width="26.109375" style="40" customWidth="1"/>
    <col min="1543" max="1543" width="11.44140625" style="40"/>
    <col min="1544" max="1544" width="25.33203125" style="40" customWidth="1"/>
    <col min="1545" max="1792" width="11.44140625" style="40"/>
    <col min="1793" max="1793" width="27.6640625" style="40" customWidth="1"/>
    <col min="1794" max="1794" width="26.88671875" style="40" customWidth="1"/>
    <col min="1795" max="1795" width="22.88671875" style="40" customWidth="1"/>
    <col min="1796" max="1796" width="15.109375" style="40" customWidth="1"/>
    <col min="1797" max="1797" width="24" style="40" customWidth="1"/>
    <col min="1798" max="1798" width="26.109375" style="40" customWidth="1"/>
    <col min="1799" max="1799" width="11.44140625" style="40"/>
    <col min="1800" max="1800" width="25.33203125" style="40" customWidth="1"/>
    <col min="1801" max="2048" width="11.44140625" style="40"/>
    <col min="2049" max="2049" width="27.6640625" style="40" customWidth="1"/>
    <col min="2050" max="2050" width="26.88671875" style="40" customWidth="1"/>
    <col min="2051" max="2051" width="22.88671875" style="40" customWidth="1"/>
    <col min="2052" max="2052" width="15.109375" style="40" customWidth="1"/>
    <col min="2053" max="2053" width="24" style="40" customWidth="1"/>
    <col min="2054" max="2054" width="26.109375" style="40" customWidth="1"/>
    <col min="2055" max="2055" width="11.44140625" style="40"/>
    <col min="2056" max="2056" width="25.33203125" style="40" customWidth="1"/>
    <col min="2057" max="2304" width="11.44140625" style="40"/>
    <col min="2305" max="2305" width="27.6640625" style="40" customWidth="1"/>
    <col min="2306" max="2306" width="26.88671875" style="40" customWidth="1"/>
    <col min="2307" max="2307" width="22.88671875" style="40" customWidth="1"/>
    <col min="2308" max="2308" width="15.109375" style="40" customWidth="1"/>
    <col min="2309" max="2309" width="24" style="40" customWidth="1"/>
    <col min="2310" max="2310" width="26.109375" style="40" customWidth="1"/>
    <col min="2311" max="2311" width="11.44140625" style="40"/>
    <col min="2312" max="2312" width="25.33203125" style="40" customWidth="1"/>
    <col min="2313" max="2560" width="11.44140625" style="40"/>
    <col min="2561" max="2561" width="27.6640625" style="40" customWidth="1"/>
    <col min="2562" max="2562" width="26.88671875" style="40" customWidth="1"/>
    <col min="2563" max="2563" width="22.88671875" style="40" customWidth="1"/>
    <col min="2564" max="2564" width="15.109375" style="40" customWidth="1"/>
    <col min="2565" max="2565" width="24" style="40" customWidth="1"/>
    <col min="2566" max="2566" width="26.109375" style="40" customWidth="1"/>
    <col min="2567" max="2567" width="11.44140625" style="40"/>
    <col min="2568" max="2568" width="25.33203125" style="40" customWidth="1"/>
    <col min="2569" max="2816" width="11.44140625" style="40"/>
    <col min="2817" max="2817" width="27.6640625" style="40" customWidth="1"/>
    <col min="2818" max="2818" width="26.88671875" style="40" customWidth="1"/>
    <col min="2819" max="2819" width="22.88671875" style="40" customWidth="1"/>
    <col min="2820" max="2820" width="15.109375" style="40" customWidth="1"/>
    <col min="2821" max="2821" width="24" style="40" customWidth="1"/>
    <col min="2822" max="2822" width="26.109375" style="40" customWidth="1"/>
    <col min="2823" max="2823" width="11.44140625" style="40"/>
    <col min="2824" max="2824" width="25.33203125" style="40" customWidth="1"/>
    <col min="2825" max="3072" width="11.44140625" style="40"/>
    <col min="3073" max="3073" width="27.6640625" style="40" customWidth="1"/>
    <col min="3074" max="3074" width="26.88671875" style="40" customWidth="1"/>
    <col min="3075" max="3075" width="22.88671875" style="40" customWidth="1"/>
    <col min="3076" max="3076" width="15.109375" style="40" customWidth="1"/>
    <col min="3077" max="3077" width="24" style="40" customWidth="1"/>
    <col min="3078" max="3078" width="26.109375" style="40" customWidth="1"/>
    <col min="3079" max="3079" width="11.44140625" style="40"/>
    <col min="3080" max="3080" width="25.33203125" style="40" customWidth="1"/>
    <col min="3081" max="3328" width="11.44140625" style="40"/>
    <col min="3329" max="3329" width="27.6640625" style="40" customWidth="1"/>
    <col min="3330" max="3330" width="26.88671875" style="40" customWidth="1"/>
    <col min="3331" max="3331" width="22.88671875" style="40" customWidth="1"/>
    <col min="3332" max="3332" width="15.109375" style="40" customWidth="1"/>
    <col min="3333" max="3333" width="24" style="40" customWidth="1"/>
    <col min="3334" max="3334" width="26.109375" style="40" customWidth="1"/>
    <col min="3335" max="3335" width="11.44140625" style="40"/>
    <col min="3336" max="3336" width="25.33203125" style="40" customWidth="1"/>
    <col min="3337" max="3584" width="11.44140625" style="40"/>
    <col min="3585" max="3585" width="27.6640625" style="40" customWidth="1"/>
    <col min="3586" max="3586" width="26.88671875" style="40" customWidth="1"/>
    <col min="3587" max="3587" width="22.88671875" style="40" customWidth="1"/>
    <col min="3588" max="3588" width="15.109375" style="40" customWidth="1"/>
    <col min="3589" max="3589" width="24" style="40" customWidth="1"/>
    <col min="3590" max="3590" width="26.109375" style="40" customWidth="1"/>
    <col min="3591" max="3591" width="11.44140625" style="40"/>
    <col min="3592" max="3592" width="25.33203125" style="40" customWidth="1"/>
    <col min="3593" max="3840" width="11.44140625" style="40"/>
    <col min="3841" max="3841" width="27.6640625" style="40" customWidth="1"/>
    <col min="3842" max="3842" width="26.88671875" style="40" customWidth="1"/>
    <col min="3843" max="3843" width="22.88671875" style="40" customWidth="1"/>
    <col min="3844" max="3844" width="15.109375" style="40" customWidth="1"/>
    <col min="3845" max="3845" width="24" style="40" customWidth="1"/>
    <col min="3846" max="3846" width="26.109375" style="40" customWidth="1"/>
    <col min="3847" max="3847" width="11.44140625" style="40"/>
    <col min="3848" max="3848" width="25.33203125" style="40" customWidth="1"/>
    <col min="3849" max="4096" width="11.44140625" style="40"/>
    <col min="4097" max="4097" width="27.6640625" style="40" customWidth="1"/>
    <col min="4098" max="4098" width="26.88671875" style="40" customWidth="1"/>
    <col min="4099" max="4099" width="22.88671875" style="40" customWidth="1"/>
    <col min="4100" max="4100" width="15.109375" style="40" customWidth="1"/>
    <col min="4101" max="4101" width="24" style="40" customWidth="1"/>
    <col min="4102" max="4102" width="26.109375" style="40" customWidth="1"/>
    <col min="4103" max="4103" width="11.44140625" style="40"/>
    <col min="4104" max="4104" width="25.33203125" style="40" customWidth="1"/>
    <col min="4105" max="4352" width="11.44140625" style="40"/>
    <col min="4353" max="4353" width="27.6640625" style="40" customWidth="1"/>
    <col min="4354" max="4354" width="26.88671875" style="40" customWidth="1"/>
    <col min="4355" max="4355" width="22.88671875" style="40" customWidth="1"/>
    <col min="4356" max="4356" width="15.109375" style="40" customWidth="1"/>
    <col min="4357" max="4357" width="24" style="40" customWidth="1"/>
    <col min="4358" max="4358" width="26.109375" style="40" customWidth="1"/>
    <col min="4359" max="4359" width="11.44140625" style="40"/>
    <col min="4360" max="4360" width="25.33203125" style="40" customWidth="1"/>
    <col min="4361" max="4608" width="11.44140625" style="40"/>
    <col min="4609" max="4609" width="27.6640625" style="40" customWidth="1"/>
    <col min="4610" max="4610" width="26.88671875" style="40" customWidth="1"/>
    <col min="4611" max="4611" width="22.88671875" style="40" customWidth="1"/>
    <col min="4612" max="4612" width="15.109375" style="40" customWidth="1"/>
    <col min="4613" max="4613" width="24" style="40" customWidth="1"/>
    <col min="4614" max="4614" width="26.109375" style="40" customWidth="1"/>
    <col min="4615" max="4615" width="11.44140625" style="40"/>
    <col min="4616" max="4616" width="25.33203125" style="40" customWidth="1"/>
    <col min="4617" max="4864" width="11.44140625" style="40"/>
    <col min="4865" max="4865" width="27.6640625" style="40" customWidth="1"/>
    <col min="4866" max="4866" width="26.88671875" style="40" customWidth="1"/>
    <col min="4867" max="4867" width="22.88671875" style="40" customWidth="1"/>
    <col min="4868" max="4868" width="15.109375" style="40" customWidth="1"/>
    <col min="4869" max="4869" width="24" style="40" customWidth="1"/>
    <col min="4870" max="4870" width="26.109375" style="40" customWidth="1"/>
    <col min="4871" max="4871" width="11.44140625" style="40"/>
    <col min="4872" max="4872" width="25.33203125" style="40" customWidth="1"/>
    <col min="4873" max="5120" width="11.44140625" style="40"/>
    <col min="5121" max="5121" width="27.6640625" style="40" customWidth="1"/>
    <col min="5122" max="5122" width="26.88671875" style="40" customWidth="1"/>
    <col min="5123" max="5123" width="22.88671875" style="40" customWidth="1"/>
    <col min="5124" max="5124" width="15.109375" style="40" customWidth="1"/>
    <col min="5125" max="5125" width="24" style="40" customWidth="1"/>
    <col min="5126" max="5126" width="26.109375" style="40" customWidth="1"/>
    <col min="5127" max="5127" width="11.44140625" style="40"/>
    <col min="5128" max="5128" width="25.33203125" style="40" customWidth="1"/>
    <col min="5129" max="5376" width="11.44140625" style="40"/>
    <col min="5377" max="5377" width="27.6640625" style="40" customWidth="1"/>
    <col min="5378" max="5378" width="26.88671875" style="40" customWidth="1"/>
    <col min="5379" max="5379" width="22.88671875" style="40" customWidth="1"/>
    <col min="5380" max="5380" width="15.109375" style="40" customWidth="1"/>
    <col min="5381" max="5381" width="24" style="40" customWidth="1"/>
    <col min="5382" max="5382" width="26.109375" style="40" customWidth="1"/>
    <col min="5383" max="5383" width="11.44140625" style="40"/>
    <col min="5384" max="5384" width="25.33203125" style="40" customWidth="1"/>
    <col min="5385" max="5632" width="11.44140625" style="40"/>
    <col min="5633" max="5633" width="27.6640625" style="40" customWidth="1"/>
    <col min="5634" max="5634" width="26.88671875" style="40" customWidth="1"/>
    <col min="5635" max="5635" width="22.88671875" style="40" customWidth="1"/>
    <col min="5636" max="5636" width="15.109375" style="40" customWidth="1"/>
    <col min="5637" max="5637" width="24" style="40" customWidth="1"/>
    <col min="5638" max="5638" width="26.109375" style="40" customWidth="1"/>
    <col min="5639" max="5639" width="11.44140625" style="40"/>
    <col min="5640" max="5640" width="25.33203125" style="40" customWidth="1"/>
    <col min="5641" max="5888" width="11.44140625" style="40"/>
    <col min="5889" max="5889" width="27.6640625" style="40" customWidth="1"/>
    <col min="5890" max="5890" width="26.88671875" style="40" customWidth="1"/>
    <col min="5891" max="5891" width="22.88671875" style="40" customWidth="1"/>
    <col min="5892" max="5892" width="15.109375" style="40" customWidth="1"/>
    <col min="5893" max="5893" width="24" style="40" customWidth="1"/>
    <col min="5894" max="5894" width="26.109375" style="40" customWidth="1"/>
    <col min="5895" max="5895" width="11.44140625" style="40"/>
    <col min="5896" max="5896" width="25.33203125" style="40" customWidth="1"/>
    <col min="5897" max="6144" width="11.44140625" style="40"/>
    <col min="6145" max="6145" width="27.6640625" style="40" customWidth="1"/>
    <col min="6146" max="6146" width="26.88671875" style="40" customWidth="1"/>
    <col min="6147" max="6147" width="22.88671875" style="40" customWidth="1"/>
    <col min="6148" max="6148" width="15.109375" style="40" customWidth="1"/>
    <col min="6149" max="6149" width="24" style="40" customWidth="1"/>
    <col min="6150" max="6150" width="26.109375" style="40" customWidth="1"/>
    <col min="6151" max="6151" width="11.44140625" style="40"/>
    <col min="6152" max="6152" width="25.33203125" style="40" customWidth="1"/>
    <col min="6153" max="6400" width="11.44140625" style="40"/>
    <col min="6401" max="6401" width="27.6640625" style="40" customWidth="1"/>
    <col min="6402" max="6402" width="26.88671875" style="40" customWidth="1"/>
    <col min="6403" max="6403" width="22.88671875" style="40" customWidth="1"/>
    <col min="6404" max="6404" width="15.109375" style="40" customWidth="1"/>
    <col min="6405" max="6405" width="24" style="40" customWidth="1"/>
    <col min="6406" max="6406" width="26.109375" style="40" customWidth="1"/>
    <col min="6407" max="6407" width="11.44140625" style="40"/>
    <col min="6408" max="6408" width="25.33203125" style="40" customWidth="1"/>
    <col min="6409" max="6656" width="11.44140625" style="40"/>
    <col min="6657" max="6657" width="27.6640625" style="40" customWidth="1"/>
    <col min="6658" max="6658" width="26.88671875" style="40" customWidth="1"/>
    <col min="6659" max="6659" width="22.88671875" style="40" customWidth="1"/>
    <col min="6660" max="6660" width="15.109375" style="40" customWidth="1"/>
    <col min="6661" max="6661" width="24" style="40" customWidth="1"/>
    <col min="6662" max="6662" width="26.109375" style="40" customWidth="1"/>
    <col min="6663" max="6663" width="11.44140625" style="40"/>
    <col min="6664" max="6664" width="25.33203125" style="40" customWidth="1"/>
    <col min="6665" max="6912" width="11.44140625" style="40"/>
    <col min="6913" max="6913" width="27.6640625" style="40" customWidth="1"/>
    <col min="6914" max="6914" width="26.88671875" style="40" customWidth="1"/>
    <col min="6915" max="6915" width="22.88671875" style="40" customWidth="1"/>
    <col min="6916" max="6916" width="15.109375" style="40" customWidth="1"/>
    <col min="6917" max="6917" width="24" style="40" customWidth="1"/>
    <col min="6918" max="6918" width="26.109375" style="40" customWidth="1"/>
    <col min="6919" max="6919" width="11.44140625" style="40"/>
    <col min="6920" max="6920" width="25.33203125" style="40" customWidth="1"/>
    <col min="6921" max="7168" width="11.44140625" style="40"/>
    <col min="7169" max="7169" width="27.6640625" style="40" customWidth="1"/>
    <col min="7170" max="7170" width="26.88671875" style="40" customWidth="1"/>
    <col min="7171" max="7171" width="22.88671875" style="40" customWidth="1"/>
    <col min="7172" max="7172" width="15.109375" style="40" customWidth="1"/>
    <col min="7173" max="7173" width="24" style="40" customWidth="1"/>
    <col min="7174" max="7174" width="26.109375" style="40" customWidth="1"/>
    <col min="7175" max="7175" width="11.44140625" style="40"/>
    <col min="7176" max="7176" width="25.33203125" style="40" customWidth="1"/>
    <col min="7177" max="7424" width="11.44140625" style="40"/>
    <col min="7425" max="7425" width="27.6640625" style="40" customWidth="1"/>
    <col min="7426" max="7426" width="26.88671875" style="40" customWidth="1"/>
    <col min="7427" max="7427" width="22.88671875" style="40" customWidth="1"/>
    <col min="7428" max="7428" width="15.109375" style="40" customWidth="1"/>
    <col min="7429" max="7429" width="24" style="40" customWidth="1"/>
    <col min="7430" max="7430" width="26.109375" style="40" customWidth="1"/>
    <col min="7431" max="7431" width="11.44140625" style="40"/>
    <col min="7432" max="7432" width="25.33203125" style="40" customWidth="1"/>
    <col min="7433" max="7680" width="11.44140625" style="40"/>
    <col min="7681" max="7681" width="27.6640625" style="40" customWidth="1"/>
    <col min="7682" max="7682" width="26.88671875" style="40" customWidth="1"/>
    <col min="7683" max="7683" width="22.88671875" style="40" customWidth="1"/>
    <col min="7684" max="7684" width="15.109375" style="40" customWidth="1"/>
    <col min="7685" max="7685" width="24" style="40" customWidth="1"/>
    <col min="7686" max="7686" width="26.109375" style="40" customWidth="1"/>
    <col min="7687" max="7687" width="11.44140625" style="40"/>
    <col min="7688" max="7688" width="25.33203125" style="40" customWidth="1"/>
    <col min="7689" max="7936" width="11.44140625" style="40"/>
    <col min="7937" max="7937" width="27.6640625" style="40" customWidth="1"/>
    <col min="7938" max="7938" width="26.88671875" style="40" customWidth="1"/>
    <col min="7939" max="7939" width="22.88671875" style="40" customWidth="1"/>
    <col min="7940" max="7940" width="15.109375" style="40" customWidth="1"/>
    <col min="7941" max="7941" width="24" style="40" customWidth="1"/>
    <col min="7942" max="7942" width="26.109375" style="40" customWidth="1"/>
    <col min="7943" max="7943" width="11.44140625" style="40"/>
    <col min="7944" max="7944" width="25.33203125" style="40" customWidth="1"/>
    <col min="7945" max="8192" width="11.44140625" style="40"/>
    <col min="8193" max="8193" width="27.6640625" style="40" customWidth="1"/>
    <col min="8194" max="8194" width="26.88671875" style="40" customWidth="1"/>
    <col min="8195" max="8195" width="22.88671875" style="40" customWidth="1"/>
    <col min="8196" max="8196" width="15.109375" style="40" customWidth="1"/>
    <col min="8197" max="8197" width="24" style="40" customWidth="1"/>
    <col min="8198" max="8198" width="26.109375" style="40" customWidth="1"/>
    <col min="8199" max="8199" width="11.44140625" style="40"/>
    <col min="8200" max="8200" width="25.33203125" style="40" customWidth="1"/>
    <col min="8201" max="8448" width="11.44140625" style="40"/>
    <col min="8449" max="8449" width="27.6640625" style="40" customWidth="1"/>
    <col min="8450" max="8450" width="26.88671875" style="40" customWidth="1"/>
    <col min="8451" max="8451" width="22.88671875" style="40" customWidth="1"/>
    <col min="8452" max="8452" width="15.109375" style="40" customWidth="1"/>
    <col min="8453" max="8453" width="24" style="40" customWidth="1"/>
    <col min="8454" max="8454" width="26.109375" style="40" customWidth="1"/>
    <col min="8455" max="8455" width="11.44140625" style="40"/>
    <col min="8456" max="8456" width="25.33203125" style="40" customWidth="1"/>
    <col min="8457" max="8704" width="11.44140625" style="40"/>
    <col min="8705" max="8705" width="27.6640625" style="40" customWidth="1"/>
    <col min="8706" max="8706" width="26.88671875" style="40" customWidth="1"/>
    <col min="8707" max="8707" width="22.88671875" style="40" customWidth="1"/>
    <col min="8708" max="8708" width="15.109375" style="40" customWidth="1"/>
    <col min="8709" max="8709" width="24" style="40" customWidth="1"/>
    <col min="8710" max="8710" width="26.109375" style="40" customWidth="1"/>
    <col min="8711" max="8711" width="11.44140625" style="40"/>
    <col min="8712" max="8712" width="25.33203125" style="40" customWidth="1"/>
    <col min="8713" max="8960" width="11.44140625" style="40"/>
    <col min="8961" max="8961" width="27.6640625" style="40" customWidth="1"/>
    <col min="8962" max="8962" width="26.88671875" style="40" customWidth="1"/>
    <col min="8963" max="8963" width="22.88671875" style="40" customWidth="1"/>
    <col min="8964" max="8964" width="15.109375" style="40" customWidth="1"/>
    <col min="8965" max="8965" width="24" style="40" customWidth="1"/>
    <col min="8966" max="8966" width="26.109375" style="40" customWidth="1"/>
    <col min="8967" max="8967" width="11.44140625" style="40"/>
    <col min="8968" max="8968" width="25.33203125" style="40" customWidth="1"/>
    <col min="8969" max="9216" width="11.44140625" style="40"/>
    <col min="9217" max="9217" width="27.6640625" style="40" customWidth="1"/>
    <col min="9218" max="9218" width="26.88671875" style="40" customWidth="1"/>
    <col min="9219" max="9219" width="22.88671875" style="40" customWidth="1"/>
    <col min="9220" max="9220" width="15.109375" style="40" customWidth="1"/>
    <col min="9221" max="9221" width="24" style="40" customWidth="1"/>
    <col min="9222" max="9222" width="26.109375" style="40" customWidth="1"/>
    <col min="9223" max="9223" width="11.44140625" style="40"/>
    <col min="9224" max="9224" width="25.33203125" style="40" customWidth="1"/>
    <col min="9225" max="9472" width="11.44140625" style="40"/>
    <col min="9473" max="9473" width="27.6640625" style="40" customWidth="1"/>
    <col min="9474" max="9474" width="26.88671875" style="40" customWidth="1"/>
    <col min="9475" max="9475" width="22.88671875" style="40" customWidth="1"/>
    <col min="9476" max="9476" width="15.109375" style="40" customWidth="1"/>
    <col min="9477" max="9477" width="24" style="40" customWidth="1"/>
    <col min="9478" max="9478" width="26.109375" style="40" customWidth="1"/>
    <col min="9479" max="9479" width="11.44140625" style="40"/>
    <col min="9480" max="9480" width="25.33203125" style="40" customWidth="1"/>
    <col min="9481" max="9728" width="11.44140625" style="40"/>
    <col min="9729" max="9729" width="27.6640625" style="40" customWidth="1"/>
    <col min="9730" max="9730" width="26.88671875" style="40" customWidth="1"/>
    <col min="9731" max="9731" width="22.88671875" style="40" customWidth="1"/>
    <col min="9732" max="9732" width="15.109375" style="40" customWidth="1"/>
    <col min="9733" max="9733" width="24" style="40" customWidth="1"/>
    <col min="9734" max="9734" width="26.109375" style="40" customWidth="1"/>
    <col min="9735" max="9735" width="11.44140625" style="40"/>
    <col min="9736" max="9736" width="25.33203125" style="40" customWidth="1"/>
    <col min="9737" max="9984" width="11.44140625" style="40"/>
    <col min="9985" max="9985" width="27.6640625" style="40" customWidth="1"/>
    <col min="9986" max="9986" width="26.88671875" style="40" customWidth="1"/>
    <col min="9987" max="9987" width="22.88671875" style="40" customWidth="1"/>
    <col min="9988" max="9988" width="15.109375" style="40" customWidth="1"/>
    <col min="9989" max="9989" width="24" style="40" customWidth="1"/>
    <col min="9990" max="9990" width="26.109375" style="40" customWidth="1"/>
    <col min="9991" max="9991" width="11.44140625" style="40"/>
    <col min="9992" max="9992" width="25.33203125" style="40" customWidth="1"/>
    <col min="9993" max="10240" width="11.44140625" style="40"/>
    <col min="10241" max="10241" width="27.6640625" style="40" customWidth="1"/>
    <col min="10242" max="10242" width="26.88671875" style="40" customWidth="1"/>
    <col min="10243" max="10243" width="22.88671875" style="40" customWidth="1"/>
    <col min="10244" max="10244" width="15.109375" style="40" customWidth="1"/>
    <col min="10245" max="10245" width="24" style="40" customWidth="1"/>
    <col min="10246" max="10246" width="26.109375" style="40" customWidth="1"/>
    <col min="10247" max="10247" width="11.44140625" style="40"/>
    <col min="10248" max="10248" width="25.33203125" style="40" customWidth="1"/>
    <col min="10249" max="10496" width="11.44140625" style="40"/>
    <col min="10497" max="10497" width="27.6640625" style="40" customWidth="1"/>
    <col min="10498" max="10498" width="26.88671875" style="40" customWidth="1"/>
    <col min="10499" max="10499" width="22.88671875" style="40" customWidth="1"/>
    <col min="10500" max="10500" width="15.109375" style="40" customWidth="1"/>
    <col min="10501" max="10501" width="24" style="40" customWidth="1"/>
    <col min="10502" max="10502" width="26.109375" style="40" customWidth="1"/>
    <col min="10503" max="10503" width="11.44140625" style="40"/>
    <col min="10504" max="10504" width="25.33203125" style="40" customWidth="1"/>
    <col min="10505" max="10752" width="11.44140625" style="40"/>
    <col min="10753" max="10753" width="27.6640625" style="40" customWidth="1"/>
    <col min="10754" max="10754" width="26.88671875" style="40" customWidth="1"/>
    <col min="10755" max="10755" width="22.88671875" style="40" customWidth="1"/>
    <col min="10756" max="10756" width="15.109375" style="40" customWidth="1"/>
    <col min="10757" max="10757" width="24" style="40" customWidth="1"/>
    <col min="10758" max="10758" width="26.109375" style="40" customWidth="1"/>
    <col min="10759" max="10759" width="11.44140625" style="40"/>
    <col min="10760" max="10760" width="25.33203125" style="40" customWidth="1"/>
    <col min="10761" max="11008" width="11.44140625" style="40"/>
    <col min="11009" max="11009" width="27.6640625" style="40" customWidth="1"/>
    <col min="11010" max="11010" width="26.88671875" style="40" customWidth="1"/>
    <col min="11011" max="11011" width="22.88671875" style="40" customWidth="1"/>
    <col min="11012" max="11012" width="15.109375" style="40" customWidth="1"/>
    <col min="11013" max="11013" width="24" style="40" customWidth="1"/>
    <col min="11014" max="11014" width="26.109375" style="40" customWidth="1"/>
    <col min="11015" max="11015" width="11.44140625" style="40"/>
    <col min="11016" max="11016" width="25.33203125" style="40" customWidth="1"/>
    <col min="11017" max="11264" width="11.44140625" style="40"/>
    <col min="11265" max="11265" width="27.6640625" style="40" customWidth="1"/>
    <col min="11266" max="11266" width="26.88671875" style="40" customWidth="1"/>
    <col min="11267" max="11267" width="22.88671875" style="40" customWidth="1"/>
    <col min="11268" max="11268" width="15.109375" style="40" customWidth="1"/>
    <col min="11269" max="11269" width="24" style="40" customWidth="1"/>
    <col min="11270" max="11270" width="26.109375" style="40" customWidth="1"/>
    <col min="11271" max="11271" width="11.44140625" style="40"/>
    <col min="11272" max="11272" width="25.33203125" style="40" customWidth="1"/>
    <col min="11273" max="11520" width="11.44140625" style="40"/>
    <col min="11521" max="11521" width="27.6640625" style="40" customWidth="1"/>
    <col min="11522" max="11522" width="26.88671875" style="40" customWidth="1"/>
    <col min="11523" max="11523" width="22.88671875" style="40" customWidth="1"/>
    <col min="11524" max="11524" width="15.109375" style="40" customWidth="1"/>
    <col min="11525" max="11525" width="24" style="40" customWidth="1"/>
    <col min="11526" max="11526" width="26.109375" style="40" customWidth="1"/>
    <col min="11527" max="11527" width="11.44140625" style="40"/>
    <col min="11528" max="11528" width="25.33203125" style="40" customWidth="1"/>
    <col min="11529" max="11776" width="11.44140625" style="40"/>
    <col min="11777" max="11777" width="27.6640625" style="40" customWidth="1"/>
    <col min="11778" max="11778" width="26.88671875" style="40" customWidth="1"/>
    <col min="11779" max="11779" width="22.88671875" style="40" customWidth="1"/>
    <col min="11780" max="11780" width="15.109375" style="40" customWidth="1"/>
    <col min="11781" max="11781" width="24" style="40" customWidth="1"/>
    <col min="11782" max="11782" width="26.109375" style="40" customWidth="1"/>
    <col min="11783" max="11783" width="11.44140625" style="40"/>
    <col min="11784" max="11784" width="25.33203125" style="40" customWidth="1"/>
    <col min="11785" max="12032" width="11.44140625" style="40"/>
    <col min="12033" max="12033" width="27.6640625" style="40" customWidth="1"/>
    <col min="12034" max="12034" width="26.88671875" style="40" customWidth="1"/>
    <col min="12035" max="12035" width="22.88671875" style="40" customWidth="1"/>
    <col min="12036" max="12036" width="15.109375" style="40" customWidth="1"/>
    <col min="12037" max="12037" width="24" style="40" customWidth="1"/>
    <col min="12038" max="12038" width="26.109375" style="40" customWidth="1"/>
    <col min="12039" max="12039" width="11.44140625" style="40"/>
    <col min="12040" max="12040" width="25.33203125" style="40" customWidth="1"/>
    <col min="12041" max="12288" width="11.44140625" style="40"/>
    <col min="12289" max="12289" width="27.6640625" style="40" customWidth="1"/>
    <col min="12290" max="12290" width="26.88671875" style="40" customWidth="1"/>
    <col min="12291" max="12291" width="22.88671875" style="40" customWidth="1"/>
    <col min="12292" max="12292" width="15.109375" style="40" customWidth="1"/>
    <col min="12293" max="12293" width="24" style="40" customWidth="1"/>
    <col min="12294" max="12294" width="26.109375" style="40" customWidth="1"/>
    <col min="12295" max="12295" width="11.44140625" style="40"/>
    <col min="12296" max="12296" width="25.33203125" style="40" customWidth="1"/>
    <col min="12297" max="12544" width="11.44140625" style="40"/>
    <col min="12545" max="12545" width="27.6640625" style="40" customWidth="1"/>
    <col min="12546" max="12546" width="26.88671875" style="40" customWidth="1"/>
    <col min="12547" max="12547" width="22.88671875" style="40" customWidth="1"/>
    <col min="12548" max="12548" width="15.109375" style="40" customWidth="1"/>
    <col min="12549" max="12549" width="24" style="40" customWidth="1"/>
    <col min="12550" max="12550" width="26.109375" style="40" customWidth="1"/>
    <col min="12551" max="12551" width="11.44140625" style="40"/>
    <col min="12552" max="12552" width="25.33203125" style="40" customWidth="1"/>
    <col min="12553" max="12800" width="11.44140625" style="40"/>
    <col min="12801" max="12801" width="27.6640625" style="40" customWidth="1"/>
    <col min="12802" max="12802" width="26.88671875" style="40" customWidth="1"/>
    <col min="12803" max="12803" width="22.88671875" style="40" customWidth="1"/>
    <col min="12804" max="12804" width="15.109375" style="40" customWidth="1"/>
    <col min="12805" max="12805" width="24" style="40" customWidth="1"/>
    <col min="12806" max="12806" width="26.109375" style="40" customWidth="1"/>
    <col min="12807" max="12807" width="11.44140625" style="40"/>
    <col min="12808" max="12808" width="25.33203125" style="40" customWidth="1"/>
    <col min="12809" max="13056" width="11.44140625" style="40"/>
    <col min="13057" max="13057" width="27.6640625" style="40" customWidth="1"/>
    <col min="13058" max="13058" width="26.88671875" style="40" customWidth="1"/>
    <col min="13059" max="13059" width="22.88671875" style="40" customWidth="1"/>
    <col min="13060" max="13060" width="15.109375" style="40" customWidth="1"/>
    <col min="13061" max="13061" width="24" style="40" customWidth="1"/>
    <col min="13062" max="13062" width="26.109375" style="40" customWidth="1"/>
    <col min="13063" max="13063" width="11.44140625" style="40"/>
    <col min="13064" max="13064" width="25.33203125" style="40" customWidth="1"/>
    <col min="13065" max="13312" width="11.44140625" style="40"/>
    <col min="13313" max="13313" width="27.6640625" style="40" customWidth="1"/>
    <col min="13314" max="13314" width="26.88671875" style="40" customWidth="1"/>
    <col min="13315" max="13315" width="22.88671875" style="40" customWidth="1"/>
    <col min="13316" max="13316" width="15.109375" style="40" customWidth="1"/>
    <col min="13317" max="13317" width="24" style="40" customWidth="1"/>
    <col min="13318" max="13318" width="26.109375" style="40" customWidth="1"/>
    <col min="13319" max="13319" width="11.44140625" style="40"/>
    <col min="13320" max="13320" width="25.33203125" style="40" customWidth="1"/>
    <col min="13321" max="13568" width="11.44140625" style="40"/>
    <col min="13569" max="13569" width="27.6640625" style="40" customWidth="1"/>
    <col min="13570" max="13570" width="26.88671875" style="40" customWidth="1"/>
    <col min="13571" max="13571" width="22.88671875" style="40" customWidth="1"/>
    <col min="13572" max="13572" width="15.109375" style="40" customWidth="1"/>
    <col min="13573" max="13573" width="24" style="40" customWidth="1"/>
    <col min="13574" max="13574" width="26.109375" style="40" customWidth="1"/>
    <col min="13575" max="13575" width="11.44140625" style="40"/>
    <col min="13576" max="13576" width="25.33203125" style="40" customWidth="1"/>
    <col min="13577" max="13824" width="11.44140625" style="40"/>
    <col min="13825" max="13825" width="27.6640625" style="40" customWidth="1"/>
    <col min="13826" max="13826" width="26.88671875" style="40" customWidth="1"/>
    <col min="13827" max="13827" width="22.88671875" style="40" customWidth="1"/>
    <col min="13828" max="13828" width="15.109375" style="40" customWidth="1"/>
    <col min="13829" max="13829" width="24" style="40" customWidth="1"/>
    <col min="13830" max="13830" width="26.109375" style="40" customWidth="1"/>
    <col min="13831" max="13831" width="11.44140625" style="40"/>
    <col min="13832" max="13832" width="25.33203125" style="40" customWidth="1"/>
    <col min="13833" max="14080" width="11.44140625" style="40"/>
    <col min="14081" max="14081" width="27.6640625" style="40" customWidth="1"/>
    <col min="14082" max="14082" width="26.88671875" style="40" customWidth="1"/>
    <col min="14083" max="14083" width="22.88671875" style="40" customWidth="1"/>
    <col min="14084" max="14084" width="15.109375" style="40" customWidth="1"/>
    <col min="14085" max="14085" width="24" style="40" customWidth="1"/>
    <col min="14086" max="14086" width="26.109375" style="40" customWidth="1"/>
    <col min="14087" max="14087" width="11.44140625" style="40"/>
    <col min="14088" max="14088" width="25.33203125" style="40" customWidth="1"/>
    <col min="14089" max="14336" width="11.44140625" style="40"/>
    <col min="14337" max="14337" width="27.6640625" style="40" customWidth="1"/>
    <col min="14338" max="14338" width="26.88671875" style="40" customWidth="1"/>
    <col min="14339" max="14339" width="22.88671875" style="40" customWidth="1"/>
    <col min="14340" max="14340" width="15.109375" style="40" customWidth="1"/>
    <col min="14341" max="14341" width="24" style="40" customWidth="1"/>
    <col min="14342" max="14342" width="26.109375" style="40" customWidth="1"/>
    <col min="14343" max="14343" width="11.44140625" style="40"/>
    <col min="14344" max="14344" width="25.33203125" style="40" customWidth="1"/>
    <col min="14345" max="14592" width="11.44140625" style="40"/>
    <col min="14593" max="14593" width="27.6640625" style="40" customWidth="1"/>
    <col min="14594" max="14594" width="26.88671875" style="40" customWidth="1"/>
    <col min="14595" max="14595" width="22.88671875" style="40" customWidth="1"/>
    <col min="14596" max="14596" width="15.109375" style="40" customWidth="1"/>
    <col min="14597" max="14597" width="24" style="40" customWidth="1"/>
    <col min="14598" max="14598" width="26.109375" style="40" customWidth="1"/>
    <col min="14599" max="14599" width="11.44140625" style="40"/>
    <col min="14600" max="14600" width="25.33203125" style="40" customWidth="1"/>
    <col min="14601" max="14848" width="11.44140625" style="40"/>
    <col min="14849" max="14849" width="27.6640625" style="40" customWidth="1"/>
    <col min="14850" max="14850" width="26.88671875" style="40" customWidth="1"/>
    <col min="14851" max="14851" width="22.88671875" style="40" customWidth="1"/>
    <col min="14852" max="14852" width="15.109375" style="40" customWidth="1"/>
    <col min="14853" max="14853" width="24" style="40" customWidth="1"/>
    <col min="14854" max="14854" width="26.109375" style="40" customWidth="1"/>
    <col min="14855" max="14855" width="11.44140625" style="40"/>
    <col min="14856" max="14856" width="25.33203125" style="40" customWidth="1"/>
    <col min="14857" max="15104" width="11.44140625" style="40"/>
    <col min="15105" max="15105" width="27.6640625" style="40" customWidth="1"/>
    <col min="15106" max="15106" width="26.88671875" style="40" customWidth="1"/>
    <col min="15107" max="15107" width="22.88671875" style="40" customWidth="1"/>
    <col min="15108" max="15108" width="15.109375" style="40" customWidth="1"/>
    <col min="15109" max="15109" width="24" style="40" customWidth="1"/>
    <col min="15110" max="15110" width="26.109375" style="40" customWidth="1"/>
    <col min="15111" max="15111" width="11.44140625" style="40"/>
    <col min="15112" max="15112" width="25.33203125" style="40" customWidth="1"/>
    <col min="15113" max="15360" width="11.44140625" style="40"/>
    <col min="15361" max="15361" width="27.6640625" style="40" customWidth="1"/>
    <col min="15362" max="15362" width="26.88671875" style="40" customWidth="1"/>
    <col min="15363" max="15363" width="22.88671875" style="40" customWidth="1"/>
    <col min="15364" max="15364" width="15.109375" style="40" customWidth="1"/>
    <col min="15365" max="15365" width="24" style="40" customWidth="1"/>
    <col min="15366" max="15366" width="26.109375" style="40" customWidth="1"/>
    <col min="15367" max="15367" width="11.44140625" style="40"/>
    <col min="15368" max="15368" width="25.33203125" style="40" customWidth="1"/>
    <col min="15369" max="15616" width="11.44140625" style="40"/>
    <col min="15617" max="15617" width="27.6640625" style="40" customWidth="1"/>
    <col min="15618" max="15618" width="26.88671875" style="40" customWidth="1"/>
    <col min="15619" max="15619" width="22.88671875" style="40" customWidth="1"/>
    <col min="15620" max="15620" width="15.109375" style="40" customWidth="1"/>
    <col min="15621" max="15621" width="24" style="40" customWidth="1"/>
    <col min="15622" max="15622" width="26.109375" style="40" customWidth="1"/>
    <col min="15623" max="15623" width="11.44140625" style="40"/>
    <col min="15624" max="15624" width="25.33203125" style="40" customWidth="1"/>
    <col min="15625" max="15872" width="11.44140625" style="40"/>
    <col min="15873" max="15873" width="27.6640625" style="40" customWidth="1"/>
    <col min="15874" max="15874" width="26.88671875" style="40" customWidth="1"/>
    <col min="15875" max="15875" width="22.88671875" style="40" customWidth="1"/>
    <col min="15876" max="15876" width="15.109375" style="40" customWidth="1"/>
    <col min="15877" max="15877" width="24" style="40" customWidth="1"/>
    <col min="15878" max="15878" width="26.109375" style="40" customWidth="1"/>
    <col min="15879" max="15879" width="11.44140625" style="40"/>
    <col min="15880" max="15880" width="25.33203125" style="40" customWidth="1"/>
    <col min="15881" max="16128" width="11.44140625" style="40"/>
    <col min="16129" max="16129" width="27.6640625" style="40" customWidth="1"/>
    <col min="16130" max="16130" width="26.88671875" style="40" customWidth="1"/>
    <col min="16131" max="16131" width="22.88671875" style="40" customWidth="1"/>
    <col min="16132" max="16132" width="15.109375" style="40" customWidth="1"/>
    <col min="16133" max="16133" width="24" style="40" customWidth="1"/>
    <col min="16134" max="16134" width="26.109375" style="40" customWidth="1"/>
    <col min="16135" max="16135" width="11.44140625" style="40"/>
    <col min="16136" max="16136" width="25.33203125" style="40" customWidth="1"/>
    <col min="16137" max="16384" width="11.44140625" style="40"/>
  </cols>
  <sheetData>
    <row r="1" spans="1:9" ht="15.6" x14ac:dyDescent="0.3">
      <c r="A1" s="38"/>
      <c r="B1" s="38"/>
      <c r="C1" s="38"/>
      <c r="D1" s="39" t="s">
        <v>449</v>
      </c>
      <c r="E1" s="39"/>
      <c r="F1" s="39"/>
      <c r="G1" s="39"/>
      <c r="H1" s="38"/>
      <c r="I1" s="38"/>
    </row>
    <row r="2" spans="1:9" ht="15.6" x14ac:dyDescent="0.3">
      <c r="A2" s="49" t="s">
        <v>1</v>
      </c>
      <c r="B2" s="50"/>
      <c r="C2" s="50"/>
      <c r="D2" s="50"/>
      <c r="E2" s="50"/>
      <c r="F2" s="50"/>
      <c r="G2" s="50"/>
      <c r="H2" s="51"/>
      <c r="I2" s="38"/>
    </row>
    <row r="3" spans="1:9" ht="60" x14ac:dyDescent="0.3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1" t="s">
        <v>8</v>
      </c>
      <c r="H3" s="41" t="s">
        <v>9</v>
      </c>
      <c r="I3" s="38"/>
    </row>
    <row r="4" spans="1:9" ht="15.75" customHeight="1" x14ac:dyDescent="0.3">
      <c r="A4" s="42" t="s">
        <v>10</v>
      </c>
      <c r="B4" s="42" t="s">
        <v>11</v>
      </c>
      <c r="C4" s="42" t="s">
        <v>12</v>
      </c>
      <c r="D4" s="41"/>
      <c r="E4" s="41">
        <v>4401</v>
      </c>
      <c r="F4" s="42" t="s">
        <v>487</v>
      </c>
      <c r="G4" s="41">
        <v>50</v>
      </c>
      <c r="H4" s="41" t="s">
        <v>14</v>
      </c>
      <c r="I4" s="38"/>
    </row>
    <row r="5" spans="1:9" ht="15.75" customHeight="1" x14ac:dyDescent="0.3">
      <c r="A5" s="42" t="s">
        <v>467</v>
      </c>
      <c r="B5" s="42" t="s">
        <v>468</v>
      </c>
      <c r="C5" s="42" t="s">
        <v>469</v>
      </c>
      <c r="D5" s="41"/>
      <c r="E5" s="41">
        <v>4401</v>
      </c>
      <c r="F5" s="42" t="s">
        <v>488</v>
      </c>
      <c r="G5" s="41">
        <v>21</v>
      </c>
      <c r="H5" s="41" t="s">
        <v>31</v>
      </c>
      <c r="I5" s="38"/>
    </row>
    <row r="6" spans="1:9" ht="15.75" customHeight="1" x14ac:dyDescent="0.3">
      <c r="A6" s="42" t="s">
        <v>15</v>
      </c>
      <c r="B6" s="42" t="s">
        <v>16</v>
      </c>
      <c r="C6" s="42" t="s">
        <v>17</v>
      </c>
      <c r="D6" s="41"/>
      <c r="E6" s="41">
        <v>4401</v>
      </c>
      <c r="F6" s="42" t="s">
        <v>489</v>
      </c>
      <c r="G6" s="41">
        <v>32</v>
      </c>
      <c r="H6" s="41" t="s">
        <v>14</v>
      </c>
      <c r="I6" s="38"/>
    </row>
    <row r="7" spans="1:9" ht="15.75" customHeight="1" x14ac:dyDescent="0.3">
      <c r="A7" s="42" t="s">
        <v>19</v>
      </c>
      <c r="B7" s="42" t="s">
        <v>20</v>
      </c>
      <c r="C7" s="42" t="s">
        <v>21</v>
      </c>
      <c r="D7" s="41"/>
      <c r="E7" s="41">
        <v>4401</v>
      </c>
      <c r="F7" s="42" t="s">
        <v>489</v>
      </c>
      <c r="G7" s="41">
        <v>36</v>
      </c>
      <c r="H7" s="41" t="s">
        <v>14</v>
      </c>
      <c r="I7" s="38"/>
    </row>
    <row r="8" spans="1:9" ht="15.75" customHeight="1" x14ac:dyDescent="0.3">
      <c r="A8" s="42" t="s">
        <v>23</v>
      </c>
      <c r="B8" s="42" t="s">
        <v>24</v>
      </c>
      <c r="C8" s="42" t="s">
        <v>25</v>
      </c>
      <c r="D8" s="41"/>
      <c r="E8" s="41">
        <v>4401</v>
      </c>
      <c r="F8" s="42" t="s">
        <v>490</v>
      </c>
      <c r="G8" s="41">
        <v>19</v>
      </c>
      <c r="H8" s="41" t="s">
        <v>14</v>
      </c>
      <c r="I8" s="38"/>
    </row>
    <row r="9" spans="1:9" ht="15.75" customHeight="1" x14ac:dyDescent="0.3">
      <c r="A9" s="42" t="s">
        <v>27</v>
      </c>
      <c r="B9" s="42" t="s">
        <v>28</v>
      </c>
      <c r="C9" s="42" t="s">
        <v>29</v>
      </c>
      <c r="D9" s="41"/>
      <c r="E9" s="41">
        <v>4401</v>
      </c>
      <c r="F9" s="42" t="s">
        <v>489</v>
      </c>
      <c r="G9" s="41">
        <v>30</v>
      </c>
      <c r="H9" s="41" t="s">
        <v>31</v>
      </c>
      <c r="I9" s="38"/>
    </row>
    <row r="10" spans="1:9" ht="15.75" customHeight="1" x14ac:dyDescent="0.3">
      <c r="A10" s="42" t="s">
        <v>32</v>
      </c>
      <c r="B10" s="42" t="s">
        <v>33</v>
      </c>
      <c r="C10" s="42" t="s">
        <v>34</v>
      </c>
      <c r="D10" s="41"/>
      <c r="E10" s="41">
        <v>4401</v>
      </c>
      <c r="F10" s="42" t="s">
        <v>487</v>
      </c>
      <c r="G10" s="41">
        <v>54</v>
      </c>
      <c r="H10" s="41" t="s">
        <v>14</v>
      </c>
      <c r="I10" s="38"/>
    </row>
    <row r="11" spans="1:9" ht="15.75" customHeight="1" x14ac:dyDescent="0.3">
      <c r="A11" s="42" t="s">
        <v>39</v>
      </c>
      <c r="B11" s="42" t="s">
        <v>40</v>
      </c>
      <c r="C11" s="42" t="s">
        <v>41</v>
      </c>
      <c r="D11" s="41"/>
      <c r="E11" s="41">
        <v>4401</v>
      </c>
      <c r="F11" s="42" t="s">
        <v>489</v>
      </c>
      <c r="G11" s="41">
        <v>54</v>
      </c>
      <c r="H11" s="41" t="s">
        <v>14</v>
      </c>
      <c r="I11" s="38"/>
    </row>
    <row r="12" spans="1:9" ht="15.75" customHeight="1" x14ac:dyDescent="0.3">
      <c r="A12" s="42" t="s">
        <v>42</v>
      </c>
      <c r="B12" s="42" t="s">
        <v>40</v>
      </c>
      <c r="C12" s="42" t="s">
        <v>43</v>
      </c>
      <c r="D12" s="41"/>
      <c r="E12" s="41">
        <v>4401</v>
      </c>
      <c r="F12" s="42" t="s">
        <v>489</v>
      </c>
      <c r="G12" s="41">
        <v>34</v>
      </c>
      <c r="H12" s="41" t="s">
        <v>14</v>
      </c>
    </row>
    <row r="13" spans="1:9" ht="15.75" customHeight="1" x14ac:dyDescent="0.3">
      <c r="A13" s="42" t="s">
        <v>45</v>
      </c>
      <c r="B13" s="42" t="s">
        <v>46</v>
      </c>
      <c r="C13" s="42" t="s">
        <v>47</v>
      </c>
      <c r="D13" s="41"/>
      <c r="E13" s="41">
        <v>4401</v>
      </c>
      <c r="F13" s="42" t="s">
        <v>489</v>
      </c>
      <c r="G13" s="41">
        <v>62</v>
      </c>
      <c r="H13" s="41" t="s">
        <v>14</v>
      </c>
    </row>
    <row r="14" spans="1:9" ht="15.75" customHeight="1" x14ac:dyDescent="0.3">
      <c r="A14" s="42" t="s">
        <v>57</v>
      </c>
      <c r="B14" s="42" t="s">
        <v>58</v>
      </c>
      <c r="C14" s="42" t="s">
        <v>59</v>
      </c>
      <c r="D14" s="41"/>
      <c r="E14" s="41">
        <v>4401</v>
      </c>
      <c r="F14" s="42" t="s">
        <v>488</v>
      </c>
      <c r="G14" s="41">
        <v>20</v>
      </c>
      <c r="H14" s="41" t="s">
        <v>31</v>
      </c>
    </row>
    <row r="15" spans="1:9" ht="15.75" customHeight="1" x14ac:dyDescent="0.3">
      <c r="A15" s="42" t="s">
        <v>61</v>
      </c>
      <c r="B15" s="42" t="s">
        <v>58</v>
      </c>
      <c r="C15" s="42" t="s">
        <v>62</v>
      </c>
      <c r="D15" s="41"/>
      <c r="E15" s="41">
        <v>4401</v>
      </c>
      <c r="F15" s="42" t="s">
        <v>488</v>
      </c>
      <c r="G15" s="41">
        <v>43</v>
      </c>
      <c r="H15" s="41" t="s">
        <v>14</v>
      </c>
    </row>
    <row r="16" spans="1:9" ht="15.75" customHeight="1" x14ac:dyDescent="0.3">
      <c r="A16" s="42" t="s">
        <v>63</v>
      </c>
      <c r="B16" s="42" t="s">
        <v>64</v>
      </c>
      <c r="C16" s="42" t="s">
        <v>65</v>
      </c>
      <c r="D16" s="41"/>
      <c r="E16" s="41">
        <v>4401</v>
      </c>
      <c r="F16" s="42" t="s">
        <v>489</v>
      </c>
      <c r="G16" s="41">
        <v>41</v>
      </c>
      <c r="H16" s="41" t="s">
        <v>14</v>
      </c>
    </row>
    <row r="17" spans="1:8" ht="15.75" customHeight="1" x14ac:dyDescent="0.3">
      <c r="A17" s="42" t="s">
        <v>75</v>
      </c>
      <c r="B17" s="42" t="s">
        <v>76</v>
      </c>
      <c r="C17" s="42" t="s">
        <v>77</v>
      </c>
      <c r="D17" s="41"/>
      <c r="E17" s="41">
        <v>4401</v>
      </c>
      <c r="F17" s="42" t="s">
        <v>489</v>
      </c>
      <c r="G17" s="41">
        <v>30</v>
      </c>
      <c r="H17" s="41" t="s">
        <v>31</v>
      </c>
    </row>
    <row r="18" spans="1:8" ht="15.75" customHeight="1" x14ac:dyDescent="0.3">
      <c r="A18" s="42" t="s">
        <v>79</v>
      </c>
      <c r="B18" s="42" t="s">
        <v>80</v>
      </c>
      <c r="C18" s="42" t="s">
        <v>11</v>
      </c>
      <c r="D18" s="41"/>
      <c r="E18" s="41">
        <v>4401</v>
      </c>
      <c r="F18" s="42" t="s">
        <v>489</v>
      </c>
      <c r="G18" s="41">
        <v>50</v>
      </c>
      <c r="H18" s="41" t="s">
        <v>31</v>
      </c>
    </row>
    <row r="19" spans="1:8" ht="15.75" customHeight="1" x14ac:dyDescent="0.3">
      <c r="A19" s="42" t="s">
        <v>81</v>
      </c>
      <c r="B19" s="42" t="s">
        <v>82</v>
      </c>
      <c r="C19" s="42" t="s">
        <v>83</v>
      </c>
      <c r="D19" s="41"/>
      <c r="E19" s="41">
        <v>4401</v>
      </c>
      <c r="F19" s="42" t="s">
        <v>489</v>
      </c>
      <c r="G19" s="41">
        <v>36</v>
      </c>
      <c r="H19" s="41" t="s">
        <v>31</v>
      </c>
    </row>
    <row r="20" spans="1:8" ht="15.75" customHeight="1" x14ac:dyDescent="0.3">
      <c r="A20" s="42" t="s">
        <v>85</v>
      </c>
      <c r="B20" s="42" t="s">
        <v>82</v>
      </c>
      <c r="C20" s="42" t="s">
        <v>86</v>
      </c>
      <c r="D20" s="41"/>
      <c r="E20" s="41">
        <v>4401</v>
      </c>
      <c r="F20" s="42" t="s">
        <v>489</v>
      </c>
      <c r="G20" s="41">
        <v>49</v>
      </c>
      <c r="H20" s="41" t="s">
        <v>31</v>
      </c>
    </row>
    <row r="21" spans="1:8" ht="15.75" customHeight="1" x14ac:dyDescent="0.3">
      <c r="A21" s="42" t="s">
        <v>87</v>
      </c>
      <c r="B21" s="42" t="s">
        <v>88</v>
      </c>
      <c r="C21" s="42" t="s">
        <v>89</v>
      </c>
      <c r="D21" s="41"/>
      <c r="E21" s="41">
        <v>4401</v>
      </c>
      <c r="F21" s="42" t="s">
        <v>489</v>
      </c>
      <c r="G21" s="41">
        <v>20</v>
      </c>
      <c r="H21" s="41" t="s">
        <v>14</v>
      </c>
    </row>
    <row r="22" spans="1:8" ht="15.75" customHeight="1" x14ac:dyDescent="0.3">
      <c r="A22" s="42" t="s">
        <v>90</v>
      </c>
      <c r="B22" s="42" t="s">
        <v>91</v>
      </c>
      <c r="C22" s="42" t="s">
        <v>92</v>
      </c>
      <c r="D22" s="41"/>
      <c r="E22" s="41">
        <v>4401</v>
      </c>
      <c r="F22" s="42" t="s">
        <v>489</v>
      </c>
      <c r="G22" s="41">
        <v>25</v>
      </c>
      <c r="H22" s="41" t="s">
        <v>14</v>
      </c>
    </row>
    <row r="23" spans="1:8" ht="15.75" customHeight="1" x14ac:dyDescent="0.3">
      <c r="A23" s="42" t="s">
        <v>94</v>
      </c>
      <c r="B23" s="42" t="s">
        <v>95</v>
      </c>
      <c r="C23" s="42" t="s">
        <v>96</v>
      </c>
      <c r="D23" s="41"/>
      <c r="E23" s="41">
        <v>4401</v>
      </c>
      <c r="F23" s="42" t="s">
        <v>489</v>
      </c>
      <c r="G23" s="41">
        <v>24</v>
      </c>
      <c r="H23" s="41" t="s">
        <v>31</v>
      </c>
    </row>
    <row r="24" spans="1:8" ht="15.75" customHeight="1" x14ac:dyDescent="0.3">
      <c r="A24" s="42" t="s">
        <v>98</v>
      </c>
      <c r="B24" s="42" t="s">
        <v>99</v>
      </c>
      <c r="C24" s="42" t="s">
        <v>86</v>
      </c>
      <c r="D24" s="41"/>
      <c r="E24" s="41">
        <v>4401</v>
      </c>
      <c r="F24" s="42" t="s">
        <v>489</v>
      </c>
      <c r="G24" s="41">
        <v>31</v>
      </c>
      <c r="H24" s="41" t="s">
        <v>14</v>
      </c>
    </row>
    <row r="25" spans="1:8" ht="15.75" customHeight="1" x14ac:dyDescent="0.3">
      <c r="A25" s="42" t="s">
        <v>101</v>
      </c>
      <c r="B25" s="42" t="s">
        <v>102</v>
      </c>
      <c r="C25" s="42" t="s">
        <v>103</v>
      </c>
      <c r="D25" s="41"/>
      <c r="E25" s="41">
        <v>9823</v>
      </c>
      <c r="F25" s="42" t="s">
        <v>491</v>
      </c>
      <c r="G25" s="41">
        <v>27</v>
      </c>
      <c r="H25" s="41" t="s">
        <v>14</v>
      </c>
    </row>
    <row r="26" spans="1:8" ht="15.75" customHeight="1" x14ac:dyDescent="0.3">
      <c r="A26" s="42" t="s">
        <v>109</v>
      </c>
      <c r="B26" s="42" t="s">
        <v>110</v>
      </c>
      <c r="C26" s="42" t="s">
        <v>111</v>
      </c>
      <c r="D26" s="41"/>
      <c r="E26" s="41">
        <v>4401</v>
      </c>
      <c r="F26" s="42" t="s">
        <v>492</v>
      </c>
      <c r="G26" s="41">
        <v>21</v>
      </c>
      <c r="H26" s="41" t="s">
        <v>14</v>
      </c>
    </row>
    <row r="27" spans="1:8" ht="15.75" customHeight="1" x14ac:dyDescent="0.3">
      <c r="A27" s="42" t="s">
        <v>113</v>
      </c>
      <c r="B27" s="42" t="s">
        <v>110</v>
      </c>
      <c r="C27" s="42" t="s">
        <v>114</v>
      </c>
      <c r="D27" s="41"/>
      <c r="E27" s="41">
        <v>4401</v>
      </c>
      <c r="F27" s="42" t="s">
        <v>487</v>
      </c>
      <c r="G27" s="41">
        <v>56</v>
      </c>
      <c r="H27" s="41" t="s">
        <v>14</v>
      </c>
    </row>
    <row r="28" spans="1:8" ht="15.75" customHeight="1" x14ac:dyDescent="0.3">
      <c r="A28" s="42" t="s">
        <v>116</v>
      </c>
      <c r="B28" s="42" t="s">
        <v>117</v>
      </c>
      <c r="C28" s="42" t="s">
        <v>118</v>
      </c>
      <c r="D28" s="41"/>
      <c r="E28" s="41">
        <v>4401</v>
      </c>
      <c r="F28" s="42" t="s">
        <v>489</v>
      </c>
      <c r="G28" s="41">
        <v>40</v>
      </c>
      <c r="H28" s="41" t="s">
        <v>31</v>
      </c>
    </row>
    <row r="29" spans="1:8" ht="15.75" customHeight="1" x14ac:dyDescent="0.3">
      <c r="A29" s="42" t="s">
        <v>124</v>
      </c>
      <c r="B29" s="42" t="s">
        <v>121</v>
      </c>
      <c r="C29" s="42" t="s">
        <v>125</v>
      </c>
      <c r="D29" s="41"/>
      <c r="E29" s="41">
        <v>4401</v>
      </c>
      <c r="F29" s="42" t="s">
        <v>489</v>
      </c>
      <c r="G29" s="41">
        <v>42</v>
      </c>
      <c r="H29" s="41" t="s">
        <v>14</v>
      </c>
    </row>
    <row r="30" spans="1:8" ht="15.75" customHeight="1" x14ac:dyDescent="0.3">
      <c r="A30" s="42" t="s">
        <v>116</v>
      </c>
      <c r="B30" s="42" t="s">
        <v>129</v>
      </c>
      <c r="C30" s="42" t="s">
        <v>130</v>
      </c>
      <c r="D30" s="41"/>
      <c r="E30" s="41">
        <v>4401</v>
      </c>
      <c r="F30" s="42" t="s">
        <v>487</v>
      </c>
      <c r="G30" s="41">
        <v>51</v>
      </c>
      <c r="H30" s="41" t="s">
        <v>31</v>
      </c>
    </row>
    <row r="31" spans="1:8" ht="15.75" customHeight="1" x14ac:dyDescent="0.3">
      <c r="A31" s="42" t="s">
        <v>140</v>
      </c>
      <c r="B31" s="42" t="s">
        <v>141</v>
      </c>
      <c r="C31" s="42" t="s">
        <v>142</v>
      </c>
      <c r="D31" s="41"/>
      <c r="E31" s="41">
        <v>4401</v>
      </c>
      <c r="F31" s="42" t="s">
        <v>489</v>
      </c>
      <c r="G31" s="41">
        <v>37</v>
      </c>
      <c r="H31" s="41" t="s">
        <v>14</v>
      </c>
    </row>
    <row r="32" spans="1:8" ht="15.75" customHeight="1" x14ac:dyDescent="0.3">
      <c r="A32" s="42" t="s">
        <v>143</v>
      </c>
      <c r="B32" s="42" t="s">
        <v>141</v>
      </c>
      <c r="C32" s="42" t="s">
        <v>144</v>
      </c>
      <c r="D32" s="41"/>
      <c r="E32" s="41">
        <v>4401</v>
      </c>
      <c r="F32" s="42" t="s">
        <v>489</v>
      </c>
      <c r="G32" s="41">
        <v>26</v>
      </c>
      <c r="H32" s="41" t="s">
        <v>31</v>
      </c>
    </row>
    <row r="33" spans="1:8" ht="15.75" customHeight="1" x14ac:dyDescent="0.3">
      <c r="A33" s="42" t="s">
        <v>146</v>
      </c>
      <c r="B33" s="42" t="s">
        <v>141</v>
      </c>
      <c r="C33" s="42" t="s">
        <v>147</v>
      </c>
      <c r="D33" s="41"/>
      <c r="E33" s="41">
        <v>4401</v>
      </c>
      <c r="F33" s="42" t="s">
        <v>489</v>
      </c>
      <c r="G33" s="41">
        <v>48</v>
      </c>
      <c r="H33" s="41" t="s">
        <v>31</v>
      </c>
    </row>
    <row r="34" spans="1:8" ht="15.75" customHeight="1" x14ac:dyDescent="0.3">
      <c r="A34" s="42" t="s">
        <v>451</v>
      </c>
      <c r="B34" s="42" t="s">
        <v>452</v>
      </c>
      <c r="C34" s="42" t="s">
        <v>453</v>
      </c>
      <c r="D34" s="41"/>
      <c r="E34" s="41">
        <v>4401</v>
      </c>
      <c r="F34" s="42" t="s">
        <v>487</v>
      </c>
      <c r="G34" s="41">
        <v>33</v>
      </c>
      <c r="H34" s="41" t="s">
        <v>31</v>
      </c>
    </row>
    <row r="35" spans="1:8" ht="15.75" customHeight="1" x14ac:dyDescent="0.3">
      <c r="A35" s="42" t="s">
        <v>149</v>
      </c>
      <c r="B35" s="42" t="s">
        <v>150</v>
      </c>
      <c r="C35" s="42" t="s">
        <v>141</v>
      </c>
      <c r="D35" s="41"/>
      <c r="E35" s="41">
        <v>6835</v>
      </c>
      <c r="F35" s="42" t="s">
        <v>489</v>
      </c>
      <c r="G35" s="41">
        <v>23</v>
      </c>
      <c r="H35" s="41" t="s">
        <v>31</v>
      </c>
    </row>
    <row r="36" spans="1:8" ht="15.75" customHeight="1" x14ac:dyDescent="0.3">
      <c r="A36" s="42" t="s">
        <v>152</v>
      </c>
      <c r="B36" s="42" t="s">
        <v>153</v>
      </c>
      <c r="C36" s="42" t="s">
        <v>154</v>
      </c>
      <c r="D36" s="41"/>
      <c r="E36" s="41">
        <v>4401</v>
      </c>
      <c r="F36" s="42" t="s">
        <v>490</v>
      </c>
      <c r="G36" s="41">
        <v>24</v>
      </c>
      <c r="H36" s="41" t="s">
        <v>14</v>
      </c>
    </row>
    <row r="37" spans="1:8" ht="15.75" customHeight="1" x14ac:dyDescent="0.3">
      <c r="A37" s="42" t="s">
        <v>156</v>
      </c>
      <c r="B37" s="42" t="s">
        <v>157</v>
      </c>
      <c r="C37" s="42" t="s">
        <v>125</v>
      </c>
      <c r="D37" s="41"/>
      <c r="E37" s="41">
        <v>4401</v>
      </c>
      <c r="F37" s="42" t="s">
        <v>22</v>
      </c>
      <c r="G37" s="41">
        <v>21</v>
      </c>
      <c r="H37" s="41" t="s">
        <v>14</v>
      </c>
    </row>
    <row r="38" spans="1:8" ht="15.75" customHeight="1" x14ac:dyDescent="0.3">
      <c r="A38" s="42" t="s">
        <v>167</v>
      </c>
      <c r="B38" s="42" t="s">
        <v>142</v>
      </c>
      <c r="C38" s="42" t="s">
        <v>168</v>
      </c>
      <c r="D38" s="41"/>
      <c r="E38" s="41">
        <v>4401</v>
      </c>
      <c r="F38" s="42" t="s">
        <v>489</v>
      </c>
      <c r="G38" s="41">
        <v>34</v>
      </c>
      <c r="H38" s="41" t="s">
        <v>14</v>
      </c>
    </row>
    <row r="39" spans="1:8" ht="15.75" customHeight="1" x14ac:dyDescent="0.3">
      <c r="A39" s="42" t="s">
        <v>170</v>
      </c>
      <c r="B39" s="42" t="s">
        <v>142</v>
      </c>
      <c r="C39" s="42" t="s">
        <v>171</v>
      </c>
      <c r="D39" s="41"/>
      <c r="E39" s="41">
        <v>4401</v>
      </c>
      <c r="F39" s="42" t="s">
        <v>488</v>
      </c>
      <c r="G39" s="41">
        <v>20</v>
      </c>
      <c r="H39" s="41" t="s">
        <v>14</v>
      </c>
    </row>
    <row r="40" spans="1:8" ht="15.75" customHeight="1" x14ac:dyDescent="0.3">
      <c r="A40" s="42" t="s">
        <v>173</v>
      </c>
      <c r="B40" s="42" t="s">
        <v>174</v>
      </c>
      <c r="C40" s="42" t="s">
        <v>11</v>
      </c>
      <c r="D40" s="41"/>
      <c r="E40" s="41">
        <v>4401</v>
      </c>
      <c r="F40" s="42" t="s">
        <v>489</v>
      </c>
      <c r="G40" s="41">
        <v>35</v>
      </c>
      <c r="H40" s="41" t="s">
        <v>14</v>
      </c>
    </row>
    <row r="41" spans="1:8" ht="15.75" customHeight="1" x14ac:dyDescent="0.3">
      <c r="A41" s="42" t="s">
        <v>175</v>
      </c>
      <c r="B41" s="42" t="s">
        <v>174</v>
      </c>
      <c r="C41" s="42" t="s">
        <v>82</v>
      </c>
      <c r="D41" s="41"/>
      <c r="E41" s="41">
        <v>4401</v>
      </c>
      <c r="F41" s="42" t="s">
        <v>489</v>
      </c>
      <c r="G41" s="41">
        <v>37</v>
      </c>
      <c r="H41" s="41" t="s">
        <v>14</v>
      </c>
    </row>
    <row r="42" spans="1:8" ht="15.75" customHeight="1" x14ac:dyDescent="0.3">
      <c r="A42" s="42" t="s">
        <v>177</v>
      </c>
      <c r="B42" s="42" t="s">
        <v>174</v>
      </c>
      <c r="C42" s="42" t="s">
        <v>178</v>
      </c>
      <c r="D42" s="41"/>
      <c r="E42" s="41">
        <v>4401</v>
      </c>
      <c r="F42" s="42" t="s">
        <v>489</v>
      </c>
      <c r="G42" s="41">
        <v>28</v>
      </c>
      <c r="H42" s="41" t="s">
        <v>14</v>
      </c>
    </row>
    <row r="43" spans="1:8" ht="15.75" customHeight="1" x14ac:dyDescent="0.3">
      <c r="A43" s="42" t="s">
        <v>493</v>
      </c>
      <c r="B43" s="42" t="s">
        <v>180</v>
      </c>
      <c r="C43" s="42" t="s">
        <v>11</v>
      </c>
      <c r="D43" s="41"/>
      <c r="E43" s="41">
        <v>4401</v>
      </c>
      <c r="F43" s="42" t="s">
        <v>487</v>
      </c>
      <c r="G43" s="41">
        <v>26</v>
      </c>
      <c r="H43" s="41" t="s">
        <v>14</v>
      </c>
    </row>
    <row r="44" spans="1:8" ht="15.75" customHeight="1" x14ac:dyDescent="0.3">
      <c r="A44" s="42" t="s">
        <v>179</v>
      </c>
      <c r="B44" s="42" t="s">
        <v>180</v>
      </c>
      <c r="C44" s="42" t="s">
        <v>181</v>
      </c>
      <c r="D44" s="41"/>
      <c r="E44" s="41">
        <v>4401</v>
      </c>
      <c r="F44" s="42" t="s">
        <v>488</v>
      </c>
      <c r="G44" s="41">
        <v>31</v>
      </c>
      <c r="H44" s="41" t="s">
        <v>31</v>
      </c>
    </row>
    <row r="45" spans="1:8" ht="15.75" customHeight="1" x14ac:dyDescent="0.3">
      <c r="A45" s="42" t="s">
        <v>183</v>
      </c>
      <c r="B45" s="42" t="s">
        <v>180</v>
      </c>
      <c r="C45" s="42" t="s">
        <v>184</v>
      </c>
      <c r="D45" s="41"/>
      <c r="E45" s="41">
        <v>4401</v>
      </c>
      <c r="F45" s="42" t="s">
        <v>489</v>
      </c>
      <c r="G45" s="41">
        <v>22</v>
      </c>
      <c r="H45" s="41" t="s">
        <v>31</v>
      </c>
    </row>
    <row r="46" spans="1:8" ht="15.75" customHeight="1" x14ac:dyDescent="0.3">
      <c r="A46" s="42" t="s">
        <v>186</v>
      </c>
      <c r="B46" s="42" t="s">
        <v>180</v>
      </c>
      <c r="C46" s="42" t="s">
        <v>187</v>
      </c>
      <c r="D46" s="41"/>
      <c r="E46" s="41">
        <v>4401</v>
      </c>
      <c r="F46" s="42" t="s">
        <v>489</v>
      </c>
      <c r="G46" s="41">
        <v>52</v>
      </c>
      <c r="H46" s="41" t="s">
        <v>14</v>
      </c>
    </row>
    <row r="47" spans="1:8" ht="15.75" customHeight="1" x14ac:dyDescent="0.3">
      <c r="A47" s="42" t="s">
        <v>188</v>
      </c>
      <c r="B47" s="42" t="s">
        <v>180</v>
      </c>
      <c r="C47" s="42" t="s">
        <v>189</v>
      </c>
      <c r="D47" s="41"/>
      <c r="E47" s="41">
        <v>4401</v>
      </c>
      <c r="F47" s="42" t="s">
        <v>489</v>
      </c>
      <c r="G47" s="41">
        <v>41</v>
      </c>
      <c r="H47" s="41" t="s">
        <v>14</v>
      </c>
    </row>
    <row r="48" spans="1:8" ht="15.75" customHeight="1" x14ac:dyDescent="0.3">
      <c r="A48" s="42" t="s">
        <v>191</v>
      </c>
      <c r="B48" s="42" t="s">
        <v>180</v>
      </c>
      <c r="C48" s="42" t="s">
        <v>192</v>
      </c>
      <c r="D48" s="41"/>
      <c r="E48" s="41">
        <v>4401</v>
      </c>
      <c r="F48" s="42" t="s">
        <v>489</v>
      </c>
      <c r="G48" s="41">
        <v>23</v>
      </c>
      <c r="H48" s="41" t="s">
        <v>14</v>
      </c>
    </row>
    <row r="49" spans="1:8" ht="15.75" customHeight="1" x14ac:dyDescent="0.3">
      <c r="A49" s="42" t="s">
        <v>193</v>
      </c>
      <c r="B49" s="42" t="s">
        <v>180</v>
      </c>
      <c r="C49" s="42" t="s">
        <v>194</v>
      </c>
      <c r="D49" s="41"/>
      <c r="E49" s="41">
        <v>4401</v>
      </c>
      <c r="F49" s="42" t="s">
        <v>488</v>
      </c>
      <c r="G49" s="41">
        <v>45</v>
      </c>
      <c r="H49" s="41" t="s">
        <v>14</v>
      </c>
    </row>
    <row r="50" spans="1:8" ht="15.75" customHeight="1" x14ac:dyDescent="0.3">
      <c r="A50" s="42" t="s">
        <v>196</v>
      </c>
      <c r="B50" s="42" t="s">
        <v>180</v>
      </c>
      <c r="C50" s="42" t="s">
        <v>197</v>
      </c>
      <c r="D50" s="41"/>
      <c r="E50" s="41">
        <v>4401</v>
      </c>
      <c r="F50" s="42" t="s">
        <v>489</v>
      </c>
      <c r="G50" s="41">
        <v>28</v>
      </c>
      <c r="H50" s="41" t="s">
        <v>31</v>
      </c>
    </row>
    <row r="51" spans="1:8" ht="15.75" customHeight="1" x14ac:dyDescent="0.3">
      <c r="A51" s="42" t="s">
        <v>198</v>
      </c>
      <c r="B51" s="42" t="s">
        <v>199</v>
      </c>
      <c r="C51" s="42" t="s">
        <v>178</v>
      </c>
      <c r="D51" s="41"/>
      <c r="E51" s="41">
        <v>4401</v>
      </c>
      <c r="F51" s="42" t="s">
        <v>494</v>
      </c>
      <c r="G51" s="41">
        <v>46</v>
      </c>
      <c r="H51" s="41" t="s">
        <v>14</v>
      </c>
    </row>
    <row r="52" spans="1:8" ht="15.75" customHeight="1" x14ac:dyDescent="0.3">
      <c r="A52" s="42" t="s">
        <v>201</v>
      </c>
      <c r="B52" s="42" t="s">
        <v>202</v>
      </c>
      <c r="C52" s="42" t="s">
        <v>203</v>
      </c>
      <c r="D52" s="41"/>
      <c r="E52" s="41">
        <v>4401</v>
      </c>
      <c r="F52" s="42" t="s">
        <v>489</v>
      </c>
      <c r="G52" s="41">
        <v>61</v>
      </c>
      <c r="H52" s="41" t="s">
        <v>31</v>
      </c>
    </row>
    <row r="53" spans="1:8" ht="15.75" customHeight="1" x14ac:dyDescent="0.3">
      <c r="A53" s="42" t="s">
        <v>71</v>
      </c>
      <c r="B53" s="42" t="s">
        <v>205</v>
      </c>
      <c r="C53" s="42" t="s">
        <v>47</v>
      </c>
      <c r="D53" s="41"/>
      <c r="E53" s="41">
        <v>4401</v>
      </c>
      <c r="F53" s="42" t="s">
        <v>489</v>
      </c>
      <c r="G53" s="41">
        <v>25</v>
      </c>
      <c r="H53" s="41" t="s">
        <v>31</v>
      </c>
    </row>
    <row r="54" spans="1:8" ht="15.75" customHeight="1" x14ac:dyDescent="0.3">
      <c r="A54" s="42" t="s">
        <v>207</v>
      </c>
      <c r="B54" s="42" t="s">
        <v>47</v>
      </c>
      <c r="C54" s="42" t="s">
        <v>103</v>
      </c>
      <c r="D54" s="41"/>
      <c r="E54" s="41">
        <v>4401</v>
      </c>
      <c r="F54" s="42" t="s">
        <v>489</v>
      </c>
      <c r="G54" s="41">
        <v>25</v>
      </c>
      <c r="H54" s="41" t="s">
        <v>31</v>
      </c>
    </row>
    <row r="55" spans="1:8" ht="15.75" customHeight="1" x14ac:dyDescent="0.3">
      <c r="A55" s="42" t="s">
        <v>209</v>
      </c>
      <c r="B55" s="42" t="s">
        <v>47</v>
      </c>
      <c r="C55" s="42" t="s">
        <v>76</v>
      </c>
      <c r="D55" s="41"/>
      <c r="E55" s="41">
        <v>4401</v>
      </c>
      <c r="F55" s="42" t="s">
        <v>489</v>
      </c>
      <c r="G55" s="41">
        <v>47</v>
      </c>
      <c r="H55" s="41" t="s">
        <v>31</v>
      </c>
    </row>
    <row r="56" spans="1:8" ht="15.75" customHeight="1" x14ac:dyDescent="0.3">
      <c r="A56" s="42" t="s">
        <v>215</v>
      </c>
      <c r="B56" s="42" t="s">
        <v>216</v>
      </c>
      <c r="C56" s="42" t="s">
        <v>217</v>
      </c>
      <c r="D56" s="41"/>
      <c r="E56" s="41">
        <v>4401</v>
      </c>
      <c r="F56" s="42" t="s">
        <v>489</v>
      </c>
      <c r="G56" s="41">
        <v>42</v>
      </c>
      <c r="H56" s="41" t="s">
        <v>14</v>
      </c>
    </row>
    <row r="57" spans="1:8" ht="15.75" customHeight="1" x14ac:dyDescent="0.3">
      <c r="A57" s="42" t="s">
        <v>218</v>
      </c>
      <c r="B57" s="42" t="s">
        <v>216</v>
      </c>
      <c r="C57" s="42" t="s">
        <v>21</v>
      </c>
      <c r="D57" s="41"/>
      <c r="E57" s="41">
        <v>4401</v>
      </c>
      <c r="F57" s="42" t="s">
        <v>489</v>
      </c>
      <c r="G57" s="41">
        <v>28</v>
      </c>
      <c r="H57" s="41" t="s">
        <v>31</v>
      </c>
    </row>
    <row r="58" spans="1:8" ht="15.75" customHeight="1" x14ac:dyDescent="0.3">
      <c r="A58" s="42" t="s">
        <v>220</v>
      </c>
      <c r="B58" s="42" t="s">
        <v>221</v>
      </c>
      <c r="C58" s="42" t="s">
        <v>222</v>
      </c>
      <c r="D58" s="41"/>
      <c r="E58" s="41">
        <v>4401</v>
      </c>
      <c r="F58" s="42" t="s">
        <v>489</v>
      </c>
      <c r="G58" s="41">
        <v>32</v>
      </c>
      <c r="H58" s="41" t="s">
        <v>14</v>
      </c>
    </row>
    <row r="59" spans="1:8" ht="15.75" customHeight="1" x14ac:dyDescent="0.3">
      <c r="A59" s="42" t="s">
        <v>223</v>
      </c>
      <c r="B59" s="42" t="s">
        <v>224</v>
      </c>
      <c r="C59" s="42" t="s">
        <v>225</v>
      </c>
      <c r="D59" s="41"/>
      <c r="E59" s="41">
        <v>4401</v>
      </c>
      <c r="F59" s="42" t="s">
        <v>495</v>
      </c>
      <c r="G59" s="41">
        <v>30</v>
      </c>
      <c r="H59" s="41" t="s">
        <v>14</v>
      </c>
    </row>
    <row r="60" spans="1:8" ht="15.75" customHeight="1" x14ac:dyDescent="0.3">
      <c r="A60" s="42" t="s">
        <v>193</v>
      </c>
      <c r="B60" s="42" t="s">
        <v>227</v>
      </c>
      <c r="C60" s="42" t="s">
        <v>228</v>
      </c>
      <c r="D60" s="41"/>
      <c r="E60" s="41">
        <v>4401</v>
      </c>
      <c r="F60" s="42" t="s">
        <v>489</v>
      </c>
      <c r="G60" s="41">
        <v>49</v>
      </c>
      <c r="H60" s="41" t="s">
        <v>14</v>
      </c>
    </row>
    <row r="61" spans="1:8" ht="15.75" customHeight="1" x14ac:dyDescent="0.3">
      <c r="A61" s="42" t="s">
        <v>454</v>
      </c>
      <c r="B61" s="42" t="s">
        <v>455</v>
      </c>
      <c r="C61" s="42" t="s">
        <v>456</v>
      </c>
      <c r="D61" s="41"/>
      <c r="E61" s="41">
        <v>4401</v>
      </c>
      <c r="F61" s="42" t="s">
        <v>489</v>
      </c>
      <c r="G61" s="41">
        <v>40</v>
      </c>
      <c r="H61" s="41" t="s">
        <v>31</v>
      </c>
    </row>
    <row r="62" spans="1:8" ht="15.75" customHeight="1" x14ac:dyDescent="0.3">
      <c r="A62" s="42" t="s">
        <v>230</v>
      </c>
      <c r="B62" s="42" t="s">
        <v>231</v>
      </c>
      <c r="C62" s="42" t="s">
        <v>11</v>
      </c>
      <c r="D62" s="41"/>
      <c r="E62" s="41">
        <v>4401</v>
      </c>
      <c r="F62" s="42" t="s">
        <v>489</v>
      </c>
      <c r="G62" s="41">
        <v>34</v>
      </c>
      <c r="H62" s="41" t="s">
        <v>31</v>
      </c>
    </row>
    <row r="63" spans="1:8" ht="15.75" customHeight="1" x14ac:dyDescent="0.3">
      <c r="A63" s="42" t="s">
        <v>232</v>
      </c>
      <c r="B63" s="42" t="s">
        <v>231</v>
      </c>
      <c r="C63" s="42" t="s">
        <v>62</v>
      </c>
      <c r="D63" s="41"/>
      <c r="E63" s="41">
        <v>6807</v>
      </c>
      <c r="F63" s="42" t="s">
        <v>489</v>
      </c>
      <c r="G63" s="41">
        <v>72</v>
      </c>
      <c r="H63" s="41" t="s">
        <v>31</v>
      </c>
    </row>
    <row r="64" spans="1:8" ht="15.75" customHeight="1" x14ac:dyDescent="0.3">
      <c r="A64" s="42" t="s">
        <v>233</v>
      </c>
      <c r="B64" s="42" t="s">
        <v>178</v>
      </c>
      <c r="C64" s="42" t="s">
        <v>234</v>
      </c>
      <c r="D64" s="41"/>
      <c r="E64" s="41">
        <v>4401</v>
      </c>
      <c r="F64" s="42" t="s">
        <v>489</v>
      </c>
      <c r="G64" s="41">
        <v>50</v>
      </c>
      <c r="H64" s="41" t="s">
        <v>14</v>
      </c>
    </row>
    <row r="65" spans="1:8" ht="15.75" customHeight="1" x14ac:dyDescent="0.3">
      <c r="A65" s="42" t="s">
        <v>471</v>
      </c>
      <c r="B65" s="42" t="s">
        <v>178</v>
      </c>
      <c r="C65" s="42" t="s">
        <v>68</v>
      </c>
      <c r="D65" s="41"/>
      <c r="E65" s="41">
        <v>4401</v>
      </c>
      <c r="F65" s="42" t="s">
        <v>488</v>
      </c>
      <c r="G65" s="41">
        <v>54</v>
      </c>
      <c r="H65" s="41" t="s">
        <v>14</v>
      </c>
    </row>
    <row r="66" spans="1:8" ht="15.75" customHeight="1" x14ac:dyDescent="0.3">
      <c r="A66" s="42" t="s">
        <v>496</v>
      </c>
      <c r="B66" s="42" t="s">
        <v>228</v>
      </c>
      <c r="C66" s="42" t="s">
        <v>110</v>
      </c>
      <c r="D66" s="41"/>
      <c r="E66" s="41">
        <v>4401</v>
      </c>
      <c r="F66" s="42" t="s">
        <v>487</v>
      </c>
      <c r="G66" s="41">
        <v>35</v>
      </c>
      <c r="H66" s="41" t="s">
        <v>31</v>
      </c>
    </row>
    <row r="67" spans="1:8" ht="15.75" customHeight="1" x14ac:dyDescent="0.3">
      <c r="A67" s="42" t="s">
        <v>240</v>
      </c>
      <c r="B67" s="42" t="s">
        <v>228</v>
      </c>
      <c r="C67" s="42" t="s">
        <v>157</v>
      </c>
      <c r="D67" s="41"/>
      <c r="E67" s="41">
        <v>6807</v>
      </c>
      <c r="F67" s="42" t="s">
        <v>489</v>
      </c>
      <c r="G67" s="41">
        <v>25</v>
      </c>
      <c r="H67" s="41" t="s">
        <v>31</v>
      </c>
    </row>
    <row r="68" spans="1:8" ht="15.75" customHeight="1" x14ac:dyDescent="0.3">
      <c r="A68" s="42" t="s">
        <v>193</v>
      </c>
      <c r="B68" s="42" t="s">
        <v>228</v>
      </c>
      <c r="C68" s="42" t="s">
        <v>180</v>
      </c>
      <c r="D68" s="41"/>
      <c r="E68" s="41">
        <v>4401</v>
      </c>
      <c r="F68" s="42" t="s">
        <v>487</v>
      </c>
      <c r="G68" s="41">
        <v>34</v>
      </c>
      <c r="H68" s="41" t="s">
        <v>14</v>
      </c>
    </row>
    <row r="69" spans="1:8" ht="15.75" customHeight="1" x14ac:dyDescent="0.3">
      <c r="A69" s="42" t="s">
        <v>243</v>
      </c>
      <c r="B69" s="42" t="s">
        <v>228</v>
      </c>
      <c r="C69" s="42" t="s">
        <v>180</v>
      </c>
      <c r="D69" s="41"/>
      <c r="E69" s="41">
        <v>4401</v>
      </c>
      <c r="F69" s="42" t="s">
        <v>487</v>
      </c>
      <c r="G69" s="41">
        <v>52</v>
      </c>
      <c r="H69" s="41" t="s">
        <v>14</v>
      </c>
    </row>
    <row r="70" spans="1:8" ht="15.75" customHeight="1" x14ac:dyDescent="0.3">
      <c r="A70" s="42" t="s">
        <v>247</v>
      </c>
      <c r="B70" s="42" t="s">
        <v>228</v>
      </c>
      <c r="C70" s="42" t="s">
        <v>51</v>
      </c>
      <c r="D70" s="41"/>
      <c r="E70" s="41">
        <v>4401</v>
      </c>
      <c r="F70" s="42" t="s">
        <v>489</v>
      </c>
      <c r="G70" s="41">
        <v>50</v>
      </c>
      <c r="H70" s="41" t="s">
        <v>14</v>
      </c>
    </row>
    <row r="71" spans="1:8" ht="15.75" customHeight="1" x14ac:dyDescent="0.3">
      <c r="A71" s="42" t="s">
        <v>248</v>
      </c>
      <c r="B71" s="42" t="s">
        <v>228</v>
      </c>
      <c r="C71" s="42" t="s">
        <v>249</v>
      </c>
      <c r="D71" s="41"/>
      <c r="E71" s="41">
        <v>4401</v>
      </c>
      <c r="F71" s="42" t="s">
        <v>488</v>
      </c>
      <c r="G71" s="41">
        <v>26</v>
      </c>
      <c r="H71" s="41" t="s">
        <v>31</v>
      </c>
    </row>
    <row r="72" spans="1:8" ht="15.75" customHeight="1" x14ac:dyDescent="0.3">
      <c r="A72" s="42" t="s">
        <v>251</v>
      </c>
      <c r="B72" s="42" t="s">
        <v>228</v>
      </c>
      <c r="C72" s="42" t="s">
        <v>252</v>
      </c>
      <c r="D72" s="41"/>
      <c r="E72" s="41">
        <v>4401</v>
      </c>
      <c r="F72" s="42" t="s">
        <v>495</v>
      </c>
      <c r="G72" s="41">
        <v>31</v>
      </c>
      <c r="H72" s="41" t="s">
        <v>14</v>
      </c>
    </row>
    <row r="73" spans="1:8" ht="15.75" customHeight="1" x14ac:dyDescent="0.3">
      <c r="A73" s="42" t="s">
        <v>473</v>
      </c>
      <c r="B73" s="42" t="s">
        <v>459</v>
      </c>
      <c r="C73" s="42" t="s">
        <v>130</v>
      </c>
      <c r="D73" s="41"/>
      <c r="E73" s="41">
        <v>4401</v>
      </c>
      <c r="F73" s="42" t="s">
        <v>489</v>
      </c>
      <c r="G73" s="41">
        <v>47</v>
      </c>
      <c r="H73" s="41" t="s">
        <v>14</v>
      </c>
    </row>
    <row r="74" spans="1:8" ht="15.75" customHeight="1" x14ac:dyDescent="0.3">
      <c r="A74" s="42" t="s">
        <v>254</v>
      </c>
      <c r="B74" s="42" t="s">
        <v>255</v>
      </c>
      <c r="C74" s="42" t="s">
        <v>256</v>
      </c>
      <c r="D74" s="41"/>
      <c r="E74" s="41">
        <v>4401</v>
      </c>
      <c r="F74" s="42" t="s">
        <v>488</v>
      </c>
      <c r="G74" s="41">
        <v>31</v>
      </c>
      <c r="H74" s="41" t="s">
        <v>31</v>
      </c>
    </row>
    <row r="75" spans="1:8" ht="15.75" customHeight="1" x14ac:dyDescent="0.3">
      <c r="A75" s="42" t="s">
        <v>258</v>
      </c>
      <c r="B75" s="42" t="s">
        <v>259</v>
      </c>
      <c r="C75" s="42" t="s">
        <v>260</v>
      </c>
      <c r="D75" s="41"/>
      <c r="E75" s="41">
        <v>4401</v>
      </c>
      <c r="F75" s="42" t="s">
        <v>489</v>
      </c>
      <c r="G75" s="41">
        <v>24</v>
      </c>
      <c r="H75" s="41" t="s">
        <v>31</v>
      </c>
    </row>
    <row r="76" spans="1:8" ht="15.75" customHeight="1" x14ac:dyDescent="0.3">
      <c r="A76" s="42" t="s">
        <v>261</v>
      </c>
      <c r="B76" s="42" t="s">
        <v>262</v>
      </c>
      <c r="C76" s="42" t="s">
        <v>58</v>
      </c>
      <c r="D76" s="41"/>
      <c r="E76" s="41">
        <v>4401</v>
      </c>
      <c r="F76" s="42" t="s">
        <v>489</v>
      </c>
      <c r="G76" s="41">
        <v>41</v>
      </c>
      <c r="H76" s="41" t="s">
        <v>14</v>
      </c>
    </row>
    <row r="77" spans="1:8" ht="15.75" customHeight="1" x14ac:dyDescent="0.3">
      <c r="A77" s="42" t="s">
        <v>264</v>
      </c>
      <c r="B77" s="42" t="s">
        <v>111</v>
      </c>
      <c r="C77" s="42" t="s">
        <v>178</v>
      </c>
      <c r="D77" s="41"/>
      <c r="E77" s="41">
        <v>4401</v>
      </c>
      <c r="F77" s="42" t="s">
        <v>489</v>
      </c>
      <c r="G77" s="41">
        <v>23</v>
      </c>
      <c r="H77" s="41" t="s">
        <v>14</v>
      </c>
    </row>
    <row r="78" spans="1:8" ht="15.75" customHeight="1" x14ac:dyDescent="0.3">
      <c r="A78" s="42" t="s">
        <v>460</v>
      </c>
      <c r="B78" s="42" t="s">
        <v>111</v>
      </c>
      <c r="C78" s="42" t="s">
        <v>461</v>
      </c>
      <c r="D78" s="41"/>
      <c r="E78" s="41">
        <v>4401</v>
      </c>
      <c r="F78" s="42" t="s">
        <v>489</v>
      </c>
      <c r="G78" s="41">
        <v>24</v>
      </c>
      <c r="H78" s="41" t="s">
        <v>14</v>
      </c>
    </row>
    <row r="79" spans="1:8" ht="15.75" customHeight="1" x14ac:dyDescent="0.3">
      <c r="A79" s="42" t="s">
        <v>193</v>
      </c>
      <c r="B79" s="42" t="s">
        <v>111</v>
      </c>
      <c r="C79" s="42" t="s">
        <v>211</v>
      </c>
      <c r="D79" s="41"/>
      <c r="E79" s="41">
        <v>4401</v>
      </c>
      <c r="F79" s="42" t="s">
        <v>497</v>
      </c>
      <c r="G79" s="41">
        <v>33</v>
      </c>
      <c r="H79" s="41" t="s">
        <v>14</v>
      </c>
    </row>
    <row r="80" spans="1:8" ht="15.75" customHeight="1" x14ac:dyDescent="0.3">
      <c r="A80" s="42" t="s">
        <v>267</v>
      </c>
      <c r="B80" s="42" t="s">
        <v>43</v>
      </c>
      <c r="C80" s="42" t="s">
        <v>268</v>
      </c>
      <c r="D80" s="41"/>
      <c r="E80" s="41">
        <v>4401</v>
      </c>
      <c r="F80" s="42" t="s">
        <v>489</v>
      </c>
      <c r="G80" s="41">
        <v>28</v>
      </c>
      <c r="H80" s="41" t="s">
        <v>14</v>
      </c>
    </row>
    <row r="81" spans="1:8" ht="15.75" customHeight="1" x14ac:dyDescent="0.3">
      <c r="A81" s="42" t="s">
        <v>269</v>
      </c>
      <c r="B81" s="42" t="s">
        <v>43</v>
      </c>
      <c r="C81" s="42" t="s">
        <v>62</v>
      </c>
      <c r="D81" s="41"/>
      <c r="E81" s="41">
        <v>4401</v>
      </c>
      <c r="F81" s="42" t="s">
        <v>489</v>
      </c>
      <c r="G81" s="41">
        <v>42</v>
      </c>
      <c r="H81" s="41" t="s">
        <v>14</v>
      </c>
    </row>
    <row r="82" spans="1:8" ht="15.75" customHeight="1" x14ac:dyDescent="0.3">
      <c r="A82" s="42" t="s">
        <v>235</v>
      </c>
      <c r="B82" s="42" t="s">
        <v>236</v>
      </c>
      <c r="C82" s="42" t="s">
        <v>133</v>
      </c>
      <c r="D82" s="41"/>
      <c r="E82" s="41">
        <v>4401</v>
      </c>
      <c r="F82" s="42" t="s">
        <v>489</v>
      </c>
      <c r="G82" s="41">
        <v>18</v>
      </c>
      <c r="H82" s="41" t="s">
        <v>31</v>
      </c>
    </row>
    <row r="83" spans="1:8" ht="15.75" customHeight="1" x14ac:dyDescent="0.3">
      <c r="A83" s="42" t="s">
        <v>277</v>
      </c>
      <c r="B83" s="42" t="s">
        <v>168</v>
      </c>
      <c r="C83" s="42" t="s">
        <v>278</v>
      </c>
      <c r="D83" s="41"/>
      <c r="E83" s="41">
        <v>4401</v>
      </c>
      <c r="F83" s="42" t="s">
        <v>498</v>
      </c>
      <c r="G83" s="41">
        <v>54</v>
      </c>
      <c r="H83" s="41" t="s">
        <v>14</v>
      </c>
    </row>
    <row r="84" spans="1:8" ht="15.75" customHeight="1" x14ac:dyDescent="0.3">
      <c r="A84" s="42" t="s">
        <v>280</v>
      </c>
      <c r="B84" s="42" t="s">
        <v>51</v>
      </c>
      <c r="C84" s="42" t="s">
        <v>150</v>
      </c>
      <c r="D84" s="41"/>
      <c r="E84" s="41">
        <v>4401</v>
      </c>
      <c r="F84" s="42" t="s">
        <v>489</v>
      </c>
      <c r="G84" s="41">
        <v>24</v>
      </c>
      <c r="H84" s="41" t="s">
        <v>14</v>
      </c>
    </row>
    <row r="85" spans="1:8" ht="15.75" customHeight="1" x14ac:dyDescent="0.3">
      <c r="A85" s="42" t="s">
        <v>282</v>
      </c>
      <c r="B85" s="42" t="s">
        <v>283</v>
      </c>
      <c r="C85" s="42" t="s">
        <v>142</v>
      </c>
      <c r="D85" s="41"/>
      <c r="E85" s="41">
        <v>4401</v>
      </c>
      <c r="F85" s="42" t="s">
        <v>489</v>
      </c>
      <c r="G85" s="41">
        <v>23</v>
      </c>
      <c r="H85" s="41" t="s">
        <v>31</v>
      </c>
    </row>
    <row r="86" spans="1:8" ht="15.75" customHeight="1" x14ac:dyDescent="0.3">
      <c r="A86" s="42" t="s">
        <v>290</v>
      </c>
      <c r="B86" s="42" t="s">
        <v>291</v>
      </c>
      <c r="C86" s="42" t="s">
        <v>292</v>
      </c>
      <c r="D86" s="41"/>
      <c r="E86" s="41">
        <v>4401</v>
      </c>
      <c r="F86" s="42" t="s">
        <v>489</v>
      </c>
      <c r="G86" s="41">
        <v>42</v>
      </c>
      <c r="H86" s="41" t="s">
        <v>31</v>
      </c>
    </row>
    <row r="87" spans="1:8" ht="15.75" customHeight="1" x14ac:dyDescent="0.3">
      <c r="A87" s="42" t="s">
        <v>300</v>
      </c>
      <c r="B87" s="42" t="s">
        <v>239</v>
      </c>
      <c r="C87" s="42" t="s">
        <v>134</v>
      </c>
      <c r="D87" s="41"/>
      <c r="E87" s="41">
        <v>4401</v>
      </c>
      <c r="F87" s="42" t="s">
        <v>489</v>
      </c>
      <c r="G87" s="41">
        <v>45</v>
      </c>
      <c r="H87" s="41" t="s">
        <v>14</v>
      </c>
    </row>
    <row r="88" spans="1:8" ht="15.75" customHeight="1" x14ac:dyDescent="0.3">
      <c r="A88" s="42" t="s">
        <v>301</v>
      </c>
      <c r="B88" s="42" t="s">
        <v>302</v>
      </c>
      <c r="C88" s="42" t="s">
        <v>163</v>
      </c>
      <c r="D88" s="41"/>
      <c r="E88" s="41">
        <v>4401</v>
      </c>
      <c r="F88" s="42" t="s">
        <v>489</v>
      </c>
      <c r="G88" s="41">
        <v>44</v>
      </c>
      <c r="H88" s="41" t="s">
        <v>31</v>
      </c>
    </row>
    <row r="89" spans="1:8" ht="15.75" customHeight="1" x14ac:dyDescent="0.3">
      <c r="A89" s="42" t="s">
        <v>313</v>
      </c>
      <c r="B89" s="42" t="s">
        <v>314</v>
      </c>
      <c r="C89" s="42" t="s">
        <v>315</v>
      </c>
      <c r="D89" s="41"/>
      <c r="E89" s="41">
        <v>4401</v>
      </c>
      <c r="F89" s="42" t="s">
        <v>489</v>
      </c>
      <c r="G89" s="41">
        <v>35</v>
      </c>
      <c r="H89" s="41" t="s">
        <v>31</v>
      </c>
    </row>
    <row r="90" spans="1:8" ht="15.75" customHeight="1" x14ac:dyDescent="0.3">
      <c r="A90" s="42" t="s">
        <v>319</v>
      </c>
      <c r="B90" s="42" t="s">
        <v>320</v>
      </c>
      <c r="C90" s="42" t="s">
        <v>43</v>
      </c>
      <c r="D90" s="41"/>
      <c r="E90" s="41">
        <v>4401</v>
      </c>
      <c r="F90" s="42" t="s">
        <v>490</v>
      </c>
      <c r="G90" s="41">
        <v>21</v>
      </c>
      <c r="H90" s="41" t="s">
        <v>31</v>
      </c>
    </row>
    <row r="91" spans="1:8" ht="15.75" customHeight="1" x14ac:dyDescent="0.3">
      <c r="A91" s="42" t="s">
        <v>322</v>
      </c>
      <c r="B91" s="42" t="s">
        <v>323</v>
      </c>
      <c r="C91" s="42" t="s">
        <v>324</v>
      </c>
      <c r="D91" s="41"/>
      <c r="E91" s="41">
        <v>6835</v>
      </c>
      <c r="F91" s="42" t="s">
        <v>489</v>
      </c>
      <c r="G91" s="41">
        <v>26</v>
      </c>
      <c r="H91" s="41" t="s">
        <v>31</v>
      </c>
    </row>
    <row r="92" spans="1:8" ht="15.75" customHeight="1" x14ac:dyDescent="0.3">
      <c r="A92" s="42" t="s">
        <v>325</v>
      </c>
      <c r="B92" s="42" t="s">
        <v>326</v>
      </c>
      <c r="C92" s="42" t="s">
        <v>134</v>
      </c>
      <c r="D92" s="41"/>
      <c r="E92" s="41">
        <v>4401</v>
      </c>
      <c r="F92" s="42" t="s">
        <v>489</v>
      </c>
      <c r="G92" s="41">
        <v>21</v>
      </c>
      <c r="H92" s="41" t="s">
        <v>31</v>
      </c>
    </row>
    <row r="93" spans="1:8" ht="15.75" customHeight="1" x14ac:dyDescent="0.3">
      <c r="A93" s="42" t="s">
        <v>332</v>
      </c>
      <c r="B93" s="42" t="s">
        <v>315</v>
      </c>
      <c r="C93" s="42" t="s">
        <v>333</v>
      </c>
      <c r="D93" s="41"/>
      <c r="E93" s="41">
        <v>4401</v>
      </c>
      <c r="F93" s="42" t="s">
        <v>489</v>
      </c>
      <c r="G93" s="41">
        <v>19</v>
      </c>
      <c r="H93" s="41" t="s">
        <v>31</v>
      </c>
    </row>
    <row r="94" spans="1:8" ht="15.75" customHeight="1" x14ac:dyDescent="0.3">
      <c r="A94" s="42" t="s">
        <v>334</v>
      </c>
      <c r="B94" s="42" t="s">
        <v>335</v>
      </c>
      <c r="C94" s="42" t="s">
        <v>111</v>
      </c>
      <c r="D94" s="41"/>
      <c r="E94" s="41">
        <v>4401</v>
      </c>
      <c r="F94" s="42" t="s">
        <v>489</v>
      </c>
      <c r="G94" s="41">
        <v>26</v>
      </c>
      <c r="H94" s="41" t="s">
        <v>31</v>
      </c>
    </row>
    <row r="95" spans="1:8" ht="15.75" customHeight="1" x14ac:dyDescent="0.3">
      <c r="A95" s="42" t="s">
        <v>340</v>
      </c>
      <c r="B95" s="42" t="s">
        <v>147</v>
      </c>
      <c r="C95" s="42" t="s">
        <v>341</v>
      </c>
      <c r="D95" s="41"/>
      <c r="E95" s="41">
        <v>4401</v>
      </c>
      <c r="F95" s="42" t="s">
        <v>489</v>
      </c>
      <c r="G95" s="41">
        <v>52</v>
      </c>
      <c r="H95" s="41" t="s">
        <v>14</v>
      </c>
    </row>
    <row r="96" spans="1:8" ht="15.75" customHeight="1" x14ac:dyDescent="0.3">
      <c r="A96" s="42" t="s">
        <v>342</v>
      </c>
      <c r="B96" s="42" t="s">
        <v>343</v>
      </c>
      <c r="C96" s="42" t="s">
        <v>36</v>
      </c>
      <c r="D96" s="41"/>
      <c r="E96" s="41">
        <v>4401</v>
      </c>
      <c r="F96" s="42" t="s">
        <v>489</v>
      </c>
      <c r="G96" s="41">
        <v>22</v>
      </c>
      <c r="H96" s="41" t="s">
        <v>14</v>
      </c>
    </row>
    <row r="97" spans="1:8" ht="15.75" customHeight="1" x14ac:dyDescent="0.3">
      <c r="A97" s="42" t="s">
        <v>351</v>
      </c>
      <c r="B97" s="42" t="s">
        <v>134</v>
      </c>
      <c r="C97" s="42" t="s">
        <v>352</v>
      </c>
      <c r="D97" s="41"/>
      <c r="E97" s="41">
        <v>6807</v>
      </c>
      <c r="F97" s="42" t="s">
        <v>489</v>
      </c>
      <c r="G97" s="41">
        <v>42</v>
      </c>
      <c r="H97" s="41" t="s">
        <v>31</v>
      </c>
    </row>
    <row r="98" spans="1:8" ht="15.75" customHeight="1" x14ac:dyDescent="0.3">
      <c r="A98" s="42" t="s">
        <v>354</v>
      </c>
      <c r="B98" s="42" t="s">
        <v>134</v>
      </c>
      <c r="C98" s="42" t="s">
        <v>51</v>
      </c>
      <c r="D98" s="41"/>
      <c r="E98" s="41">
        <v>4401</v>
      </c>
      <c r="F98" s="42" t="s">
        <v>489</v>
      </c>
      <c r="G98" s="41">
        <v>52</v>
      </c>
      <c r="H98" s="41" t="s">
        <v>14</v>
      </c>
    </row>
    <row r="99" spans="1:8" ht="15.75" customHeight="1" x14ac:dyDescent="0.3">
      <c r="A99" s="42" t="s">
        <v>499</v>
      </c>
      <c r="B99" s="42" t="s">
        <v>500</v>
      </c>
      <c r="C99" s="42" t="s">
        <v>501</v>
      </c>
      <c r="D99" s="41"/>
      <c r="E99" s="41">
        <v>4401</v>
      </c>
      <c r="F99" s="42" t="s">
        <v>487</v>
      </c>
      <c r="G99" s="41">
        <v>61</v>
      </c>
      <c r="H99" s="41" t="s">
        <v>14</v>
      </c>
    </row>
    <row r="100" spans="1:8" ht="15.75" customHeight="1" x14ac:dyDescent="0.3">
      <c r="A100" s="42" t="s">
        <v>355</v>
      </c>
      <c r="B100" s="42" t="s">
        <v>356</v>
      </c>
      <c r="C100" s="42" t="s">
        <v>180</v>
      </c>
      <c r="D100" s="41"/>
      <c r="E100" s="41">
        <v>4401</v>
      </c>
      <c r="F100" s="42" t="s">
        <v>488</v>
      </c>
      <c r="G100" s="41">
        <v>22</v>
      </c>
      <c r="H100" s="41" t="s">
        <v>14</v>
      </c>
    </row>
    <row r="101" spans="1:8" ht="15.75" customHeight="1" x14ac:dyDescent="0.3">
      <c r="A101" s="42" t="s">
        <v>358</v>
      </c>
      <c r="B101" s="42" t="s">
        <v>359</v>
      </c>
      <c r="C101" s="42" t="s">
        <v>180</v>
      </c>
      <c r="D101" s="41"/>
      <c r="E101" s="41">
        <v>4401</v>
      </c>
      <c r="F101" s="42" t="s">
        <v>488</v>
      </c>
      <c r="G101" s="41">
        <v>23</v>
      </c>
      <c r="H101" s="41" t="s">
        <v>14</v>
      </c>
    </row>
    <row r="102" spans="1:8" ht="15.75" customHeight="1" x14ac:dyDescent="0.3">
      <c r="A102" s="42" t="s">
        <v>360</v>
      </c>
      <c r="B102" s="42" t="s">
        <v>361</v>
      </c>
      <c r="C102" s="42" t="s">
        <v>362</v>
      </c>
      <c r="D102" s="41"/>
      <c r="E102" s="41">
        <v>4401</v>
      </c>
      <c r="F102" s="42" t="s">
        <v>487</v>
      </c>
      <c r="G102" s="41">
        <v>61</v>
      </c>
      <c r="H102" s="41" t="s">
        <v>14</v>
      </c>
    </row>
    <row r="103" spans="1:8" ht="15.75" customHeight="1" x14ac:dyDescent="0.3">
      <c r="A103" s="42" t="s">
        <v>366</v>
      </c>
      <c r="B103" s="42" t="s">
        <v>86</v>
      </c>
      <c r="C103" s="42" t="s">
        <v>153</v>
      </c>
      <c r="D103" s="41"/>
      <c r="E103" s="41">
        <v>4401</v>
      </c>
      <c r="F103" s="42" t="s">
        <v>489</v>
      </c>
      <c r="G103" s="41">
        <v>23</v>
      </c>
      <c r="H103" s="41" t="s">
        <v>31</v>
      </c>
    </row>
    <row r="104" spans="1:8" ht="15.75" customHeight="1" x14ac:dyDescent="0.3">
      <c r="A104" s="42" t="s">
        <v>475</v>
      </c>
      <c r="B104" s="42" t="s">
        <v>86</v>
      </c>
      <c r="C104" s="42" t="s">
        <v>476</v>
      </c>
      <c r="D104" s="41"/>
      <c r="E104" s="41">
        <v>4401</v>
      </c>
      <c r="F104" s="42" t="s">
        <v>489</v>
      </c>
      <c r="G104" s="41">
        <v>29</v>
      </c>
      <c r="H104" s="41" t="s">
        <v>14</v>
      </c>
    </row>
    <row r="105" spans="1:8" ht="15.75" customHeight="1" x14ac:dyDescent="0.3">
      <c r="A105" s="42" t="s">
        <v>367</v>
      </c>
      <c r="B105" s="42" t="s">
        <v>86</v>
      </c>
      <c r="C105" s="42" t="s">
        <v>134</v>
      </c>
      <c r="D105" s="41"/>
      <c r="E105" s="41">
        <v>6807</v>
      </c>
      <c r="F105" s="42" t="s">
        <v>489</v>
      </c>
      <c r="G105" s="41">
        <v>32</v>
      </c>
      <c r="H105" s="41" t="s">
        <v>14</v>
      </c>
    </row>
    <row r="106" spans="1:8" ht="15.75" customHeight="1" x14ac:dyDescent="0.3">
      <c r="A106" s="42" t="s">
        <v>370</v>
      </c>
      <c r="B106" s="42" t="s">
        <v>371</v>
      </c>
      <c r="C106" s="42" t="s">
        <v>372</v>
      </c>
      <c r="D106" s="41"/>
      <c r="E106" s="41">
        <v>4401</v>
      </c>
      <c r="F106" s="42" t="s">
        <v>489</v>
      </c>
      <c r="G106" s="41">
        <v>28</v>
      </c>
      <c r="H106" s="41" t="s">
        <v>14</v>
      </c>
    </row>
    <row r="107" spans="1:8" ht="15.75" customHeight="1" x14ac:dyDescent="0.3">
      <c r="A107" s="42" t="s">
        <v>374</v>
      </c>
      <c r="B107" s="42" t="s">
        <v>375</v>
      </c>
      <c r="C107" s="42" t="s">
        <v>180</v>
      </c>
      <c r="D107" s="41"/>
      <c r="E107" s="41">
        <v>4401</v>
      </c>
      <c r="F107" s="42" t="s">
        <v>489</v>
      </c>
      <c r="G107" s="41">
        <v>45</v>
      </c>
      <c r="H107" s="41" t="s">
        <v>31</v>
      </c>
    </row>
    <row r="108" spans="1:8" ht="15.75" customHeight="1" x14ac:dyDescent="0.3">
      <c r="A108" s="42" t="s">
        <v>378</v>
      </c>
      <c r="B108" s="42" t="s">
        <v>379</v>
      </c>
      <c r="C108" s="42" t="s">
        <v>180</v>
      </c>
      <c r="D108" s="41"/>
      <c r="E108" s="41">
        <v>4401</v>
      </c>
      <c r="F108" s="42" t="s">
        <v>489</v>
      </c>
      <c r="G108" s="41">
        <v>31</v>
      </c>
      <c r="H108" s="41" t="s">
        <v>14</v>
      </c>
    </row>
    <row r="109" spans="1:8" ht="15.75" customHeight="1" x14ac:dyDescent="0.3">
      <c r="A109" s="42" t="s">
        <v>270</v>
      </c>
      <c r="B109" s="42" t="s">
        <v>130</v>
      </c>
      <c r="C109" s="42" t="s">
        <v>465</v>
      </c>
      <c r="D109" s="41"/>
      <c r="E109" s="41">
        <v>4401</v>
      </c>
      <c r="F109" s="42" t="s">
        <v>487</v>
      </c>
      <c r="G109" s="41">
        <v>53</v>
      </c>
      <c r="H109" s="41" t="s">
        <v>31</v>
      </c>
    </row>
    <row r="110" spans="1:8" ht="15.75" customHeight="1" x14ac:dyDescent="0.3">
      <c r="A110" s="42" t="s">
        <v>385</v>
      </c>
      <c r="B110" s="42" t="s">
        <v>386</v>
      </c>
      <c r="C110" s="42" t="s">
        <v>163</v>
      </c>
      <c r="D110" s="41"/>
      <c r="E110" s="41">
        <v>4401</v>
      </c>
      <c r="F110" s="42" t="s">
        <v>489</v>
      </c>
      <c r="G110" s="41">
        <v>26</v>
      </c>
      <c r="H110" s="41" t="s">
        <v>14</v>
      </c>
    </row>
    <row r="111" spans="1:8" ht="15.75" customHeight="1" x14ac:dyDescent="0.3">
      <c r="A111" s="42" t="s">
        <v>387</v>
      </c>
      <c r="B111" s="42" t="s">
        <v>386</v>
      </c>
      <c r="C111" s="42" t="s">
        <v>388</v>
      </c>
      <c r="D111" s="41"/>
      <c r="E111" s="41">
        <v>6807</v>
      </c>
      <c r="F111" s="42" t="s">
        <v>489</v>
      </c>
      <c r="G111" s="41">
        <v>46</v>
      </c>
      <c r="H111" s="41" t="s">
        <v>31</v>
      </c>
    </row>
    <row r="112" spans="1:8" ht="15.75" customHeight="1" x14ac:dyDescent="0.3">
      <c r="A112" s="42" t="s">
        <v>390</v>
      </c>
      <c r="B112" s="42" t="s">
        <v>386</v>
      </c>
      <c r="C112" s="42" t="s">
        <v>391</v>
      </c>
      <c r="D112" s="41"/>
      <c r="E112" s="41">
        <v>4401</v>
      </c>
      <c r="F112" s="42" t="s">
        <v>489</v>
      </c>
      <c r="G112" s="41">
        <v>44</v>
      </c>
      <c r="H112" s="41" t="s">
        <v>14</v>
      </c>
    </row>
    <row r="113" spans="1:8" ht="15.75" customHeight="1" x14ac:dyDescent="0.3">
      <c r="A113" s="42" t="s">
        <v>42</v>
      </c>
      <c r="B113" s="42" t="s">
        <v>502</v>
      </c>
      <c r="C113" s="42" t="s">
        <v>111</v>
      </c>
      <c r="D113" s="41"/>
      <c r="E113" s="41">
        <v>4401</v>
      </c>
      <c r="F113" s="42" t="s">
        <v>503</v>
      </c>
      <c r="G113" s="41">
        <v>25</v>
      </c>
      <c r="H113" s="41" t="s">
        <v>14</v>
      </c>
    </row>
    <row r="114" spans="1:8" ht="15.75" customHeight="1" x14ac:dyDescent="0.3">
      <c r="A114" s="42" t="s">
        <v>478</v>
      </c>
      <c r="B114" s="42" t="s">
        <v>479</v>
      </c>
      <c r="C114" s="42" t="s">
        <v>480</v>
      </c>
      <c r="D114" s="41"/>
      <c r="E114" s="41">
        <v>4401</v>
      </c>
      <c r="F114" s="42" t="s">
        <v>487</v>
      </c>
      <c r="G114" s="41">
        <v>32</v>
      </c>
      <c r="H114" s="41" t="s">
        <v>14</v>
      </c>
    </row>
    <row r="115" spans="1:8" ht="15.75" customHeight="1" x14ac:dyDescent="0.3">
      <c r="A115" s="42" t="s">
        <v>401</v>
      </c>
      <c r="B115" s="42" t="s">
        <v>402</v>
      </c>
      <c r="C115" s="42" t="s">
        <v>403</v>
      </c>
      <c r="D115" s="41"/>
      <c r="E115" s="41">
        <v>4401</v>
      </c>
      <c r="F115" s="42" t="s">
        <v>489</v>
      </c>
      <c r="G115" s="41">
        <v>23</v>
      </c>
      <c r="H115" s="41" t="s">
        <v>14</v>
      </c>
    </row>
    <row r="116" spans="1:8" ht="15.75" customHeight="1" x14ac:dyDescent="0.3">
      <c r="A116" s="42" t="s">
        <v>244</v>
      </c>
      <c r="B116" s="42" t="s">
        <v>127</v>
      </c>
      <c r="C116" s="42" t="s">
        <v>142</v>
      </c>
      <c r="D116" s="41"/>
      <c r="E116" s="41">
        <v>4401</v>
      </c>
      <c r="F116" s="42" t="s">
        <v>489</v>
      </c>
      <c r="G116" s="41">
        <v>40</v>
      </c>
      <c r="H116" s="41" t="s">
        <v>31</v>
      </c>
    </row>
    <row r="117" spans="1:8" ht="15.75" customHeight="1" x14ac:dyDescent="0.3">
      <c r="A117" s="42" t="s">
        <v>317</v>
      </c>
      <c r="B117" s="42" t="s">
        <v>127</v>
      </c>
      <c r="C117" s="42" t="s">
        <v>192</v>
      </c>
      <c r="D117" s="41"/>
      <c r="E117" s="41">
        <v>4401</v>
      </c>
      <c r="F117" s="42" t="s">
        <v>504</v>
      </c>
      <c r="G117" s="41">
        <v>25</v>
      </c>
      <c r="H117" s="41" t="s">
        <v>31</v>
      </c>
    </row>
    <row r="118" spans="1:8" ht="15.75" customHeight="1" x14ac:dyDescent="0.3">
      <c r="A118" s="42" t="s">
        <v>405</v>
      </c>
      <c r="B118" s="42" t="s">
        <v>406</v>
      </c>
      <c r="C118" s="42" t="s">
        <v>407</v>
      </c>
      <c r="D118" s="41"/>
      <c r="E118" s="41">
        <v>4401</v>
      </c>
      <c r="F118" s="42" t="s">
        <v>489</v>
      </c>
      <c r="G118" s="41">
        <v>26</v>
      </c>
      <c r="H118" s="41" t="s">
        <v>31</v>
      </c>
    </row>
    <row r="119" spans="1:8" ht="15.75" customHeight="1" x14ac:dyDescent="0.3">
      <c r="A119" s="42" t="s">
        <v>482</v>
      </c>
      <c r="B119" s="42" t="s">
        <v>483</v>
      </c>
      <c r="C119" s="42" t="s">
        <v>484</v>
      </c>
      <c r="D119" s="41"/>
      <c r="E119" s="41">
        <v>4401</v>
      </c>
      <c r="F119" s="42" t="s">
        <v>489</v>
      </c>
      <c r="G119" s="41">
        <v>30</v>
      </c>
      <c r="H119" s="41" t="s">
        <v>14</v>
      </c>
    </row>
    <row r="120" spans="1:8" ht="15.75" customHeight="1" x14ac:dyDescent="0.3">
      <c r="A120" s="42" t="s">
        <v>413</v>
      </c>
      <c r="B120" s="42" t="s">
        <v>486</v>
      </c>
      <c r="C120" s="42" t="s">
        <v>415</v>
      </c>
      <c r="D120" s="41"/>
      <c r="E120" s="41">
        <v>4401</v>
      </c>
      <c r="F120" s="42" t="s">
        <v>489</v>
      </c>
      <c r="G120" s="41">
        <v>36</v>
      </c>
      <c r="H120" s="41" t="s">
        <v>14</v>
      </c>
    </row>
    <row r="121" spans="1:8" ht="15.75" customHeight="1" x14ac:dyDescent="0.3">
      <c r="A121" s="42" t="s">
        <v>417</v>
      </c>
      <c r="B121" s="42" t="s">
        <v>418</v>
      </c>
      <c r="C121" s="42" t="s">
        <v>419</v>
      </c>
      <c r="D121" s="41"/>
      <c r="E121" s="41">
        <v>4401</v>
      </c>
      <c r="F121" s="42" t="s">
        <v>489</v>
      </c>
      <c r="G121" s="41">
        <v>67</v>
      </c>
      <c r="H121" s="41" t="s">
        <v>31</v>
      </c>
    </row>
    <row r="122" spans="1:8" ht="15.75" customHeight="1" x14ac:dyDescent="0.3">
      <c r="A122" s="42" t="s">
        <v>420</v>
      </c>
      <c r="B122" s="42" t="s">
        <v>421</v>
      </c>
      <c r="C122" s="42" t="s">
        <v>422</v>
      </c>
      <c r="D122" s="41"/>
      <c r="E122" s="41">
        <v>4401</v>
      </c>
      <c r="F122" s="42" t="s">
        <v>489</v>
      </c>
      <c r="G122" s="41">
        <v>24</v>
      </c>
      <c r="H122" s="41" t="s">
        <v>31</v>
      </c>
    </row>
    <row r="123" spans="1:8" ht="15.75" customHeight="1" x14ac:dyDescent="0.3">
      <c r="A123" s="42" t="s">
        <v>423</v>
      </c>
      <c r="B123" s="42" t="s">
        <v>203</v>
      </c>
      <c r="C123" s="42" t="s">
        <v>142</v>
      </c>
      <c r="D123" s="41"/>
      <c r="E123" s="41">
        <v>4401</v>
      </c>
      <c r="F123" s="42" t="s">
        <v>489</v>
      </c>
      <c r="G123" s="41">
        <v>33</v>
      </c>
      <c r="H123" s="41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3"/>
  <sheetViews>
    <sheetView zoomScale="70" zoomScaleNormal="70" workbookViewId="0">
      <selection activeCell="C136" sqref="C136"/>
    </sheetView>
  </sheetViews>
  <sheetFormatPr baseColWidth="10" defaultRowHeight="14.4" x14ac:dyDescent="0.3"/>
  <cols>
    <col min="1" max="1" width="27.6640625" style="40" customWidth="1"/>
    <col min="2" max="2" width="26.88671875" style="40" customWidth="1"/>
    <col min="3" max="3" width="22.88671875" style="40" customWidth="1"/>
    <col min="4" max="4" width="15.109375" style="40" customWidth="1"/>
    <col min="5" max="5" width="24" style="40" customWidth="1"/>
    <col min="6" max="6" width="45.109375" style="40" customWidth="1"/>
    <col min="7" max="7" width="11.44140625" style="40"/>
    <col min="8" max="8" width="25.33203125" style="40" customWidth="1"/>
    <col min="9" max="256" width="11.44140625" style="40"/>
    <col min="257" max="257" width="27.6640625" style="40" customWidth="1"/>
    <col min="258" max="258" width="26.88671875" style="40" customWidth="1"/>
    <col min="259" max="259" width="22.88671875" style="40" customWidth="1"/>
    <col min="260" max="260" width="15.109375" style="40" customWidth="1"/>
    <col min="261" max="261" width="24" style="40" customWidth="1"/>
    <col min="262" max="262" width="26.109375" style="40" customWidth="1"/>
    <col min="263" max="263" width="11.44140625" style="40"/>
    <col min="264" max="264" width="25.33203125" style="40" customWidth="1"/>
    <col min="265" max="512" width="11.44140625" style="40"/>
    <col min="513" max="513" width="27.6640625" style="40" customWidth="1"/>
    <col min="514" max="514" width="26.88671875" style="40" customWidth="1"/>
    <col min="515" max="515" width="22.88671875" style="40" customWidth="1"/>
    <col min="516" max="516" width="15.109375" style="40" customWidth="1"/>
    <col min="517" max="517" width="24" style="40" customWidth="1"/>
    <col min="518" max="518" width="26.109375" style="40" customWidth="1"/>
    <col min="519" max="519" width="11.44140625" style="40"/>
    <col min="520" max="520" width="25.33203125" style="40" customWidth="1"/>
    <col min="521" max="768" width="11.44140625" style="40"/>
    <col min="769" max="769" width="27.6640625" style="40" customWidth="1"/>
    <col min="770" max="770" width="26.88671875" style="40" customWidth="1"/>
    <col min="771" max="771" width="22.88671875" style="40" customWidth="1"/>
    <col min="772" max="772" width="15.109375" style="40" customWidth="1"/>
    <col min="773" max="773" width="24" style="40" customWidth="1"/>
    <col min="774" max="774" width="26.109375" style="40" customWidth="1"/>
    <col min="775" max="775" width="11.44140625" style="40"/>
    <col min="776" max="776" width="25.33203125" style="40" customWidth="1"/>
    <col min="777" max="1024" width="11.44140625" style="40"/>
    <col min="1025" max="1025" width="27.6640625" style="40" customWidth="1"/>
    <col min="1026" max="1026" width="26.88671875" style="40" customWidth="1"/>
    <col min="1027" max="1027" width="22.88671875" style="40" customWidth="1"/>
    <col min="1028" max="1028" width="15.109375" style="40" customWidth="1"/>
    <col min="1029" max="1029" width="24" style="40" customWidth="1"/>
    <col min="1030" max="1030" width="26.109375" style="40" customWidth="1"/>
    <col min="1031" max="1031" width="11.44140625" style="40"/>
    <col min="1032" max="1032" width="25.33203125" style="40" customWidth="1"/>
    <col min="1033" max="1280" width="11.44140625" style="40"/>
    <col min="1281" max="1281" width="27.6640625" style="40" customWidth="1"/>
    <col min="1282" max="1282" width="26.88671875" style="40" customWidth="1"/>
    <col min="1283" max="1283" width="22.88671875" style="40" customWidth="1"/>
    <col min="1284" max="1284" width="15.109375" style="40" customWidth="1"/>
    <col min="1285" max="1285" width="24" style="40" customWidth="1"/>
    <col min="1286" max="1286" width="26.109375" style="40" customWidth="1"/>
    <col min="1287" max="1287" width="11.44140625" style="40"/>
    <col min="1288" max="1288" width="25.33203125" style="40" customWidth="1"/>
    <col min="1289" max="1536" width="11.44140625" style="40"/>
    <col min="1537" max="1537" width="27.6640625" style="40" customWidth="1"/>
    <col min="1538" max="1538" width="26.88671875" style="40" customWidth="1"/>
    <col min="1539" max="1539" width="22.88671875" style="40" customWidth="1"/>
    <col min="1540" max="1540" width="15.109375" style="40" customWidth="1"/>
    <col min="1541" max="1541" width="24" style="40" customWidth="1"/>
    <col min="1542" max="1542" width="26.109375" style="40" customWidth="1"/>
    <col min="1543" max="1543" width="11.44140625" style="40"/>
    <col min="1544" max="1544" width="25.33203125" style="40" customWidth="1"/>
    <col min="1545" max="1792" width="11.44140625" style="40"/>
    <col min="1793" max="1793" width="27.6640625" style="40" customWidth="1"/>
    <col min="1794" max="1794" width="26.88671875" style="40" customWidth="1"/>
    <col min="1795" max="1795" width="22.88671875" style="40" customWidth="1"/>
    <col min="1796" max="1796" width="15.109375" style="40" customWidth="1"/>
    <col min="1797" max="1797" width="24" style="40" customWidth="1"/>
    <col min="1798" max="1798" width="26.109375" style="40" customWidth="1"/>
    <col min="1799" max="1799" width="11.44140625" style="40"/>
    <col min="1800" max="1800" width="25.33203125" style="40" customWidth="1"/>
    <col min="1801" max="2048" width="11.44140625" style="40"/>
    <col min="2049" max="2049" width="27.6640625" style="40" customWidth="1"/>
    <col min="2050" max="2050" width="26.88671875" style="40" customWidth="1"/>
    <col min="2051" max="2051" width="22.88671875" style="40" customWidth="1"/>
    <col min="2052" max="2052" width="15.109375" style="40" customWidth="1"/>
    <col min="2053" max="2053" width="24" style="40" customWidth="1"/>
    <col min="2054" max="2054" width="26.109375" style="40" customWidth="1"/>
    <col min="2055" max="2055" width="11.44140625" style="40"/>
    <col min="2056" max="2056" width="25.33203125" style="40" customWidth="1"/>
    <col min="2057" max="2304" width="11.44140625" style="40"/>
    <col min="2305" max="2305" width="27.6640625" style="40" customWidth="1"/>
    <col min="2306" max="2306" width="26.88671875" style="40" customWidth="1"/>
    <col min="2307" max="2307" width="22.88671875" style="40" customWidth="1"/>
    <col min="2308" max="2308" width="15.109375" style="40" customWidth="1"/>
    <col min="2309" max="2309" width="24" style="40" customWidth="1"/>
    <col min="2310" max="2310" width="26.109375" style="40" customWidth="1"/>
    <col min="2311" max="2311" width="11.44140625" style="40"/>
    <col min="2312" max="2312" width="25.33203125" style="40" customWidth="1"/>
    <col min="2313" max="2560" width="11.44140625" style="40"/>
    <col min="2561" max="2561" width="27.6640625" style="40" customWidth="1"/>
    <col min="2562" max="2562" width="26.88671875" style="40" customWidth="1"/>
    <col min="2563" max="2563" width="22.88671875" style="40" customWidth="1"/>
    <col min="2564" max="2564" width="15.109375" style="40" customWidth="1"/>
    <col min="2565" max="2565" width="24" style="40" customWidth="1"/>
    <col min="2566" max="2566" width="26.109375" style="40" customWidth="1"/>
    <col min="2567" max="2567" width="11.44140625" style="40"/>
    <col min="2568" max="2568" width="25.33203125" style="40" customWidth="1"/>
    <col min="2569" max="2816" width="11.44140625" style="40"/>
    <col min="2817" max="2817" width="27.6640625" style="40" customWidth="1"/>
    <col min="2818" max="2818" width="26.88671875" style="40" customWidth="1"/>
    <col min="2819" max="2819" width="22.88671875" style="40" customWidth="1"/>
    <col min="2820" max="2820" width="15.109375" style="40" customWidth="1"/>
    <col min="2821" max="2821" width="24" style="40" customWidth="1"/>
    <col min="2822" max="2822" width="26.109375" style="40" customWidth="1"/>
    <col min="2823" max="2823" width="11.44140625" style="40"/>
    <col min="2824" max="2824" width="25.33203125" style="40" customWidth="1"/>
    <col min="2825" max="3072" width="11.44140625" style="40"/>
    <col min="3073" max="3073" width="27.6640625" style="40" customWidth="1"/>
    <col min="3074" max="3074" width="26.88671875" style="40" customWidth="1"/>
    <col min="3075" max="3075" width="22.88671875" style="40" customWidth="1"/>
    <col min="3076" max="3076" width="15.109375" style="40" customWidth="1"/>
    <col min="3077" max="3077" width="24" style="40" customWidth="1"/>
    <col min="3078" max="3078" width="26.109375" style="40" customWidth="1"/>
    <col min="3079" max="3079" width="11.44140625" style="40"/>
    <col min="3080" max="3080" width="25.33203125" style="40" customWidth="1"/>
    <col min="3081" max="3328" width="11.44140625" style="40"/>
    <col min="3329" max="3329" width="27.6640625" style="40" customWidth="1"/>
    <col min="3330" max="3330" width="26.88671875" style="40" customWidth="1"/>
    <col min="3331" max="3331" width="22.88671875" style="40" customWidth="1"/>
    <col min="3332" max="3332" width="15.109375" style="40" customWidth="1"/>
    <col min="3333" max="3333" width="24" style="40" customWidth="1"/>
    <col min="3334" max="3334" width="26.109375" style="40" customWidth="1"/>
    <col min="3335" max="3335" width="11.44140625" style="40"/>
    <col min="3336" max="3336" width="25.33203125" style="40" customWidth="1"/>
    <col min="3337" max="3584" width="11.44140625" style="40"/>
    <col min="3585" max="3585" width="27.6640625" style="40" customWidth="1"/>
    <col min="3586" max="3586" width="26.88671875" style="40" customWidth="1"/>
    <col min="3587" max="3587" width="22.88671875" style="40" customWidth="1"/>
    <col min="3588" max="3588" width="15.109375" style="40" customWidth="1"/>
    <col min="3589" max="3589" width="24" style="40" customWidth="1"/>
    <col min="3590" max="3590" width="26.109375" style="40" customWidth="1"/>
    <col min="3591" max="3591" width="11.44140625" style="40"/>
    <col min="3592" max="3592" width="25.33203125" style="40" customWidth="1"/>
    <col min="3593" max="3840" width="11.44140625" style="40"/>
    <col min="3841" max="3841" width="27.6640625" style="40" customWidth="1"/>
    <col min="3842" max="3842" width="26.88671875" style="40" customWidth="1"/>
    <col min="3843" max="3843" width="22.88671875" style="40" customWidth="1"/>
    <col min="3844" max="3844" width="15.109375" style="40" customWidth="1"/>
    <col min="3845" max="3845" width="24" style="40" customWidth="1"/>
    <col min="3846" max="3846" width="26.109375" style="40" customWidth="1"/>
    <col min="3847" max="3847" width="11.44140625" style="40"/>
    <col min="3848" max="3848" width="25.33203125" style="40" customWidth="1"/>
    <col min="3849" max="4096" width="11.44140625" style="40"/>
    <col min="4097" max="4097" width="27.6640625" style="40" customWidth="1"/>
    <col min="4098" max="4098" width="26.88671875" style="40" customWidth="1"/>
    <col min="4099" max="4099" width="22.88671875" style="40" customWidth="1"/>
    <col min="4100" max="4100" width="15.109375" style="40" customWidth="1"/>
    <col min="4101" max="4101" width="24" style="40" customWidth="1"/>
    <col min="4102" max="4102" width="26.109375" style="40" customWidth="1"/>
    <col min="4103" max="4103" width="11.44140625" style="40"/>
    <col min="4104" max="4104" width="25.33203125" style="40" customWidth="1"/>
    <col min="4105" max="4352" width="11.44140625" style="40"/>
    <col min="4353" max="4353" width="27.6640625" style="40" customWidth="1"/>
    <col min="4354" max="4354" width="26.88671875" style="40" customWidth="1"/>
    <col min="4355" max="4355" width="22.88671875" style="40" customWidth="1"/>
    <col min="4356" max="4356" width="15.109375" style="40" customWidth="1"/>
    <col min="4357" max="4357" width="24" style="40" customWidth="1"/>
    <col min="4358" max="4358" width="26.109375" style="40" customWidth="1"/>
    <col min="4359" max="4359" width="11.44140625" style="40"/>
    <col min="4360" max="4360" width="25.33203125" style="40" customWidth="1"/>
    <col min="4361" max="4608" width="11.44140625" style="40"/>
    <col min="4609" max="4609" width="27.6640625" style="40" customWidth="1"/>
    <col min="4610" max="4610" width="26.88671875" style="40" customWidth="1"/>
    <col min="4611" max="4611" width="22.88671875" style="40" customWidth="1"/>
    <col min="4612" max="4612" width="15.109375" style="40" customWidth="1"/>
    <col min="4613" max="4613" width="24" style="40" customWidth="1"/>
    <col min="4614" max="4614" width="26.109375" style="40" customWidth="1"/>
    <col min="4615" max="4615" width="11.44140625" style="40"/>
    <col min="4616" max="4616" width="25.33203125" style="40" customWidth="1"/>
    <col min="4617" max="4864" width="11.44140625" style="40"/>
    <col min="4865" max="4865" width="27.6640625" style="40" customWidth="1"/>
    <col min="4866" max="4866" width="26.88671875" style="40" customWidth="1"/>
    <col min="4867" max="4867" width="22.88671875" style="40" customWidth="1"/>
    <col min="4868" max="4868" width="15.109375" style="40" customWidth="1"/>
    <col min="4869" max="4869" width="24" style="40" customWidth="1"/>
    <col min="4870" max="4870" width="26.109375" style="40" customWidth="1"/>
    <col min="4871" max="4871" width="11.44140625" style="40"/>
    <col min="4872" max="4872" width="25.33203125" style="40" customWidth="1"/>
    <col min="4873" max="5120" width="11.44140625" style="40"/>
    <col min="5121" max="5121" width="27.6640625" style="40" customWidth="1"/>
    <col min="5122" max="5122" width="26.88671875" style="40" customWidth="1"/>
    <col min="5123" max="5123" width="22.88671875" style="40" customWidth="1"/>
    <col min="5124" max="5124" width="15.109375" style="40" customWidth="1"/>
    <col min="5125" max="5125" width="24" style="40" customWidth="1"/>
    <col min="5126" max="5126" width="26.109375" style="40" customWidth="1"/>
    <col min="5127" max="5127" width="11.44140625" style="40"/>
    <col min="5128" max="5128" width="25.33203125" style="40" customWidth="1"/>
    <col min="5129" max="5376" width="11.44140625" style="40"/>
    <col min="5377" max="5377" width="27.6640625" style="40" customWidth="1"/>
    <col min="5378" max="5378" width="26.88671875" style="40" customWidth="1"/>
    <col min="5379" max="5379" width="22.88671875" style="40" customWidth="1"/>
    <col min="5380" max="5380" width="15.109375" style="40" customWidth="1"/>
    <col min="5381" max="5381" width="24" style="40" customWidth="1"/>
    <col min="5382" max="5382" width="26.109375" style="40" customWidth="1"/>
    <col min="5383" max="5383" width="11.44140625" style="40"/>
    <col min="5384" max="5384" width="25.33203125" style="40" customWidth="1"/>
    <col min="5385" max="5632" width="11.44140625" style="40"/>
    <col min="5633" max="5633" width="27.6640625" style="40" customWidth="1"/>
    <col min="5634" max="5634" width="26.88671875" style="40" customWidth="1"/>
    <col min="5635" max="5635" width="22.88671875" style="40" customWidth="1"/>
    <col min="5636" max="5636" width="15.109375" style="40" customWidth="1"/>
    <col min="5637" max="5637" width="24" style="40" customWidth="1"/>
    <col min="5638" max="5638" width="26.109375" style="40" customWidth="1"/>
    <col min="5639" max="5639" width="11.44140625" style="40"/>
    <col min="5640" max="5640" width="25.33203125" style="40" customWidth="1"/>
    <col min="5641" max="5888" width="11.44140625" style="40"/>
    <col min="5889" max="5889" width="27.6640625" style="40" customWidth="1"/>
    <col min="5890" max="5890" width="26.88671875" style="40" customWidth="1"/>
    <col min="5891" max="5891" width="22.88671875" style="40" customWidth="1"/>
    <col min="5892" max="5892" width="15.109375" style="40" customWidth="1"/>
    <col min="5893" max="5893" width="24" style="40" customWidth="1"/>
    <col min="5894" max="5894" width="26.109375" style="40" customWidth="1"/>
    <col min="5895" max="5895" width="11.44140625" style="40"/>
    <col min="5896" max="5896" width="25.33203125" style="40" customWidth="1"/>
    <col min="5897" max="6144" width="11.44140625" style="40"/>
    <col min="6145" max="6145" width="27.6640625" style="40" customWidth="1"/>
    <col min="6146" max="6146" width="26.88671875" style="40" customWidth="1"/>
    <col min="6147" max="6147" width="22.88671875" style="40" customWidth="1"/>
    <col min="6148" max="6148" width="15.109375" style="40" customWidth="1"/>
    <col min="6149" max="6149" width="24" style="40" customWidth="1"/>
    <col min="6150" max="6150" width="26.109375" style="40" customWidth="1"/>
    <col min="6151" max="6151" width="11.44140625" style="40"/>
    <col min="6152" max="6152" width="25.33203125" style="40" customWidth="1"/>
    <col min="6153" max="6400" width="11.44140625" style="40"/>
    <col min="6401" max="6401" width="27.6640625" style="40" customWidth="1"/>
    <col min="6402" max="6402" width="26.88671875" style="40" customWidth="1"/>
    <col min="6403" max="6403" width="22.88671875" style="40" customWidth="1"/>
    <col min="6404" max="6404" width="15.109375" style="40" customWidth="1"/>
    <col min="6405" max="6405" width="24" style="40" customWidth="1"/>
    <col min="6406" max="6406" width="26.109375" style="40" customWidth="1"/>
    <col min="6407" max="6407" width="11.44140625" style="40"/>
    <col min="6408" max="6408" width="25.33203125" style="40" customWidth="1"/>
    <col min="6409" max="6656" width="11.44140625" style="40"/>
    <col min="6657" max="6657" width="27.6640625" style="40" customWidth="1"/>
    <col min="6658" max="6658" width="26.88671875" style="40" customWidth="1"/>
    <col min="6659" max="6659" width="22.88671875" style="40" customWidth="1"/>
    <col min="6660" max="6660" width="15.109375" style="40" customWidth="1"/>
    <col min="6661" max="6661" width="24" style="40" customWidth="1"/>
    <col min="6662" max="6662" width="26.109375" style="40" customWidth="1"/>
    <col min="6663" max="6663" width="11.44140625" style="40"/>
    <col min="6664" max="6664" width="25.33203125" style="40" customWidth="1"/>
    <col min="6665" max="6912" width="11.44140625" style="40"/>
    <col min="6913" max="6913" width="27.6640625" style="40" customWidth="1"/>
    <col min="6914" max="6914" width="26.88671875" style="40" customWidth="1"/>
    <col min="6915" max="6915" width="22.88671875" style="40" customWidth="1"/>
    <col min="6916" max="6916" width="15.109375" style="40" customWidth="1"/>
    <col min="6917" max="6917" width="24" style="40" customWidth="1"/>
    <col min="6918" max="6918" width="26.109375" style="40" customWidth="1"/>
    <col min="6919" max="6919" width="11.44140625" style="40"/>
    <col min="6920" max="6920" width="25.33203125" style="40" customWidth="1"/>
    <col min="6921" max="7168" width="11.44140625" style="40"/>
    <col min="7169" max="7169" width="27.6640625" style="40" customWidth="1"/>
    <col min="7170" max="7170" width="26.88671875" style="40" customWidth="1"/>
    <col min="7171" max="7171" width="22.88671875" style="40" customWidth="1"/>
    <col min="7172" max="7172" width="15.109375" style="40" customWidth="1"/>
    <col min="7173" max="7173" width="24" style="40" customWidth="1"/>
    <col min="7174" max="7174" width="26.109375" style="40" customWidth="1"/>
    <col min="7175" max="7175" width="11.44140625" style="40"/>
    <col min="7176" max="7176" width="25.33203125" style="40" customWidth="1"/>
    <col min="7177" max="7424" width="11.44140625" style="40"/>
    <col min="7425" max="7425" width="27.6640625" style="40" customWidth="1"/>
    <col min="7426" max="7426" width="26.88671875" style="40" customWidth="1"/>
    <col min="7427" max="7427" width="22.88671875" style="40" customWidth="1"/>
    <col min="7428" max="7428" width="15.109375" style="40" customWidth="1"/>
    <col min="7429" max="7429" width="24" style="40" customWidth="1"/>
    <col min="7430" max="7430" width="26.109375" style="40" customWidth="1"/>
    <col min="7431" max="7431" width="11.44140625" style="40"/>
    <col min="7432" max="7432" width="25.33203125" style="40" customWidth="1"/>
    <col min="7433" max="7680" width="11.44140625" style="40"/>
    <col min="7681" max="7681" width="27.6640625" style="40" customWidth="1"/>
    <col min="7682" max="7682" width="26.88671875" style="40" customWidth="1"/>
    <col min="7683" max="7683" width="22.88671875" style="40" customWidth="1"/>
    <col min="7684" max="7684" width="15.109375" style="40" customWidth="1"/>
    <col min="7685" max="7685" width="24" style="40" customWidth="1"/>
    <col min="7686" max="7686" width="26.109375" style="40" customWidth="1"/>
    <col min="7687" max="7687" width="11.44140625" style="40"/>
    <col min="7688" max="7688" width="25.33203125" style="40" customWidth="1"/>
    <col min="7689" max="7936" width="11.44140625" style="40"/>
    <col min="7937" max="7937" width="27.6640625" style="40" customWidth="1"/>
    <col min="7938" max="7938" width="26.88671875" style="40" customWidth="1"/>
    <col min="7939" max="7939" width="22.88671875" style="40" customWidth="1"/>
    <col min="7940" max="7940" width="15.109375" style="40" customWidth="1"/>
    <col min="7941" max="7941" width="24" style="40" customWidth="1"/>
    <col min="7942" max="7942" width="26.109375" style="40" customWidth="1"/>
    <col min="7943" max="7943" width="11.44140625" style="40"/>
    <col min="7944" max="7944" width="25.33203125" style="40" customWidth="1"/>
    <col min="7945" max="8192" width="11.44140625" style="40"/>
    <col min="8193" max="8193" width="27.6640625" style="40" customWidth="1"/>
    <col min="8194" max="8194" width="26.88671875" style="40" customWidth="1"/>
    <col min="8195" max="8195" width="22.88671875" style="40" customWidth="1"/>
    <col min="8196" max="8196" width="15.109375" style="40" customWidth="1"/>
    <col min="8197" max="8197" width="24" style="40" customWidth="1"/>
    <col min="8198" max="8198" width="26.109375" style="40" customWidth="1"/>
    <col min="8199" max="8199" width="11.44140625" style="40"/>
    <col min="8200" max="8200" width="25.33203125" style="40" customWidth="1"/>
    <col min="8201" max="8448" width="11.44140625" style="40"/>
    <col min="8449" max="8449" width="27.6640625" style="40" customWidth="1"/>
    <col min="8450" max="8450" width="26.88671875" style="40" customWidth="1"/>
    <col min="8451" max="8451" width="22.88671875" style="40" customWidth="1"/>
    <col min="8452" max="8452" width="15.109375" style="40" customWidth="1"/>
    <col min="8453" max="8453" width="24" style="40" customWidth="1"/>
    <col min="8454" max="8454" width="26.109375" style="40" customWidth="1"/>
    <col min="8455" max="8455" width="11.44140625" style="40"/>
    <col min="8456" max="8456" width="25.33203125" style="40" customWidth="1"/>
    <col min="8457" max="8704" width="11.44140625" style="40"/>
    <col min="8705" max="8705" width="27.6640625" style="40" customWidth="1"/>
    <col min="8706" max="8706" width="26.88671875" style="40" customWidth="1"/>
    <col min="8707" max="8707" width="22.88671875" style="40" customWidth="1"/>
    <col min="8708" max="8708" width="15.109375" style="40" customWidth="1"/>
    <col min="8709" max="8709" width="24" style="40" customWidth="1"/>
    <col min="8710" max="8710" width="26.109375" style="40" customWidth="1"/>
    <col min="8711" max="8711" width="11.44140625" style="40"/>
    <col min="8712" max="8712" width="25.33203125" style="40" customWidth="1"/>
    <col min="8713" max="8960" width="11.44140625" style="40"/>
    <col min="8961" max="8961" width="27.6640625" style="40" customWidth="1"/>
    <col min="8962" max="8962" width="26.88671875" style="40" customWidth="1"/>
    <col min="8963" max="8963" width="22.88671875" style="40" customWidth="1"/>
    <col min="8964" max="8964" width="15.109375" style="40" customWidth="1"/>
    <col min="8965" max="8965" width="24" style="40" customWidth="1"/>
    <col min="8966" max="8966" width="26.109375" style="40" customWidth="1"/>
    <col min="8967" max="8967" width="11.44140625" style="40"/>
    <col min="8968" max="8968" width="25.33203125" style="40" customWidth="1"/>
    <col min="8969" max="9216" width="11.44140625" style="40"/>
    <col min="9217" max="9217" width="27.6640625" style="40" customWidth="1"/>
    <col min="9218" max="9218" width="26.88671875" style="40" customWidth="1"/>
    <col min="9219" max="9219" width="22.88671875" style="40" customWidth="1"/>
    <col min="9220" max="9220" width="15.109375" style="40" customWidth="1"/>
    <col min="9221" max="9221" width="24" style="40" customWidth="1"/>
    <col min="9222" max="9222" width="26.109375" style="40" customWidth="1"/>
    <col min="9223" max="9223" width="11.44140625" style="40"/>
    <col min="9224" max="9224" width="25.33203125" style="40" customWidth="1"/>
    <col min="9225" max="9472" width="11.44140625" style="40"/>
    <col min="9473" max="9473" width="27.6640625" style="40" customWidth="1"/>
    <col min="9474" max="9474" width="26.88671875" style="40" customWidth="1"/>
    <col min="9475" max="9475" width="22.88671875" style="40" customWidth="1"/>
    <col min="9476" max="9476" width="15.109375" style="40" customWidth="1"/>
    <col min="9477" max="9477" width="24" style="40" customWidth="1"/>
    <col min="9478" max="9478" width="26.109375" style="40" customWidth="1"/>
    <col min="9479" max="9479" width="11.44140625" style="40"/>
    <col min="9480" max="9480" width="25.33203125" style="40" customWidth="1"/>
    <col min="9481" max="9728" width="11.44140625" style="40"/>
    <col min="9729" max="9729" width="27.6640625" style="40" customWidth="1"/>
    <col min="9730" max="9730" width="26.88671875" style="40" customWidth="1"/>
    <col min="9731" max="9731" width="22.88671875" style="40" customWidth="1"/>
    <col min="9732" max="9732" width="15.109375" style="40" customWidth="1"/>
    <col min="9733" max="9733" width="24" style="40" customWidth="1"/>
    <col min="9734" max="9734" width="26.109375" style="40" customWidth="1"/>
    <col min="9735" max="9735" width="11.44140625" style="40"/>
    <col min="9736" max="9736" width="25.33203125" style="40" customWidth="1"/>
    <col min="9737" max="9984" width="11.44140625" style="40"/>
    <col min="9985" max="9985" width="27.6640625" style="40" customWidth="1"/>
    <col min="9986" max="9986" width="26.88671875" style="40" customWidth="1"/>
    <col min="9987" max="9987" width="22.88671875" style="40" customWidth="1"/>
    <col min="9988" max="9988" width="15.109375" style="40" customWidth="1"/>
    <col min="9989" max="9989" width="24" style="40" customWidth="1"/>
    <col min="9990" max="9990" width="26.109375" style="40" customWidth="1"/>
    <col min="9991" max="9991" width="11.44140625" style="40"/>
    <col min="9992" max="9992" width="25.33203125" style="40" customWidth="1"/>
    <col min="9993" max="10240" width="11.44140625" style="40"/>
    <col min="10241" max="10241" width="27.6640625" style="40" customWidth="1"/>
    <col min="10242" max="10242" width="26.88671875" style="40" customWidth="1"/>
    <col min="10243" max="10243" width="22.88671875" style="40" customWidth="1"/>
    <col min="10244" max="10244" width="15.109375" style="40" customWidth="1"/>
    <col min="10245" max="10245" width="24" style="40" customWidth="1"/>
    <col min="10246" max="10246" width="26.109375" style="40" customWidth="1"/>
    <col min="10247" max="10247" width="11.44140625" style="40"/>
    <col min="10248" max="10248" width="25.33203125" style="40" customWidth="1"/>
    <col min="10249" max="10496" width="11.44140625" style="40"/>
    <col min="10497" max="10497" width="27.6640625" style="40" customWidth="1"/>
    <col min="10498" max="10498" width="26.88671875" style="40" customWidth="1"/>
    <col min="10499" max="10499" width="22.88671875" style="40" customWidth="1"/>
    <col min="10500" max="10500" width="15.109375" style="40" customWidth="1"/>
    <col min="10501" max="10501" width="24" style="40" customWidth="1"/>
    <col min="10502" max="10502" width="26.109375" style="40" customWidth="1"/>
    <col min="10503" max="10503" width="11.44140625" style="40"/>
    <col min="10504" max="10504" width="25.33203125" style="40" customWidth="1"/>
    <col min="10505" max="10752" width="11.44140625" style="40"/>
    <col min="10753" max="10753" width="27.6640625" style="40" customWidth="1"/>
    <col min="10754" max="10754" width="26.88671875" style="40" customWidth="1"/>
    <col min="10755" max="10755" width="22.88671875" style="40" customWidth="1"/>
    <col min="10756" max="10756" width="15.109375" style="40" customWidth="1"/>
    <col min="10757" max="10757" width="24" style="40" customWidth="1"/>
    <col min="10758" max="10758" width="26.109375" style="40" customWidth="1"/>
    <col min="10759" max="10759" width="11.44140625" style="40"/>
    <col min="10760" max="10760" width="25.33203125" style="40" customWidth="1"/>
    <col min="10761" max="11008" width="11.44140625" style="40"/>
    <col min="11009" max="11009" width="27.6640625" style="40" customWidth="1"/>
    <col min="11010" max="11010" width="26.88671875" style="40" customWidth="1"/>
    <col min="11011" max="11011" width="22.88671875" style="40" customWidth="1"/>
    <col min="11012" max="11012" width="15.109375" style="40" customWidth="1"/>
    <col min="11013" max="11013" width="24" style="40" customWidth="1"/>
    <col min="11014" max="11014" width="26.109375" style="40" customWidth="1"/>
    <col min="11015" max="11015" width="11.44140625" style="40"/>
    <col min="11016" max="11016" width="25.33203125" style="40" customWidth="1"/>
    <col min="11017" max="11264" width="11.44140625" style="40"/>
    <col min="11265" max="11265" width="27.6640625" style="40" customWidth="1"/>
    <col min="11266" max="11266" width="26.88671875" style="40" customWidth="1"/>
    <col min="11267" max="11267" width="22.88671875" style="40" customWidth="1"/>
    <col min="11268" max="11268" width="15.109375" style="40" customWidth="1"/>
    <col min="11269" max="11269" width="24" style="40" customWidth="1"/>
    <col min="11270" max="11270" width="26.109375" style="40" customWidth="1"/>
    <col min="11271" max="11271" width="11.44140625" style="40"/>
    <col min="11272" max="11272" width="25.33203125" style="40" customWidth="1"/>
    <col min="11273" max="11520" width="11.44140625" style="40"/>
    <col min="11521" max="11521" width="27.6640625" style="40" customWidth="1"/>
    <col min="11522" max="11522" width="26.88671875" style="40" customWidth="1"/>
    <col min="11523" max="11523" width="22.88671875" style="40" customWidth="1"/>
    <col min="11524" max="11524" width="15.109375" style="40" customWidth="1"/>
    <col min="11525" max="11525" width="24" style="40" customWidth="1"/>
    <col min="11526" max="11526" width="26.109375" style="40" customWidth="1"/>
    <col min="11527" max="11527" width="11.44140625" style="40"/>
    <col min="11528" max="11528" width="25.33203125" style="40" customWidth="1"/>
    <col min="11529" max="11776" width="11.44140625" style="40"/>
    <col min="11777" max="11777" width="27.6640625" style="40" customWidth="1"/>
    <col min="11778" max="11778" width="26.88671875" style="40" customWidth="1"/>
    <col min="11779" max="11779" width="22.88671875" style="40" customWidth="1"/>
    <col min="11780" max="11780" width="15.109375" style="40" customWidth="1"/>
    <col min="11781" max="11781" width="24" style="40" customWidth="1"/>
    <col min="11782" max="11782" width="26.109375" style="40" customWidth="1"/>
    <col min="11783" max="11783" width="11.44140625" style="40"/>
    <col min="11784" max="11784" width="25.33203125" style="40" customWidth="1"/>
    <col min="11785" max="12032" width="11.44140625" style="40"/>
    <col min="12033" max="12033" width="27.6640625" style="40" customWidth="1"/>
    <col min="12034" max="12034" width="26.88671875" style="40" customWidth="1"/>
    <col min="12035" max="12035" width="22.88671875" style="40" customWidth="1"/>
    <col min="12036" max="12036" width="15.109375" style="40" customWidth="1"/>
    <col min="12037" max="12037" width="24" style="40" customWidth="1"/>
    <col min="12038" max="12038" width="26.109375" style="40" customWidth="1"/>
    <col min="12039" max="12039" width="11.44140625" style="40"/>
    <col min="12040" max="12040" width="25.33203125" style="40" customWidth="1"/>
    <col min="12041" max="12288" width="11.44140625" style="40"/>
    <col min="12289" max="12289" width="27.6640625" style="40" customWidth="1"/>
    <col min="12290" max="12290" width="26.88671875" style="40" customWidth="1"/>
    <col min="12291" max="12291" width="22.88671875" style="40" customWidth="1"/>
    <col min="12292" max="12292" width="15.109375" style="40" customWidth="1"/>
    <col min="12293" max="12293" width="24" style="40" customWidth="1"/>
    <col min="12294" max="12294" width="26.109375" style="40" customWidth="1"/>
    <col min="12295" max="12295" width="11.44140625" style="40"/>
    <col min="12296" max="12296" width="25.33203125" style="40" customWidth="1"/>
    <col min="12297" max="12544" width="11.44140625" style="40"/>
    <col min="12545" max="12545" width="27.6640625" style="40" customWidth="1"/>
    <col min="12546" max="12546" width="26.88671875" style="40" customWidth="1"/>
    <col min="12547" max="12547" width="22.88671875" style="40" customWidth="1"/>
    <col min="12548" max="12548" width="15.109375" style="40" customWidth="1"/>
    <col min="12549" max="12549" width="24" style="40" customWidth="1"/>
    <col min="12550" max="12550" width="26.109375" style="40" customWidth="1"/>
    <col min="12551" max="12551" width="11.44140625" style="40"/>
    <col min="12552" max="12552" width="25.33203125" style="40" customWidth="1"/>
    <col min="12553" max="12800" width="11.44140625" style="40"/>
    <col min="12801" max="12801" width="27.6640625" style="40" customWidth="1"/>
    <col min="12802" max="12802" width="26.88671875" style="40" customWidth="1"/>
    <col min="12803" max="12803" width="22.88671875" style="40" customWidth="1"/>
    <col min="12804" max="12804" width="15.109375" style="40" customWidth="1"/>
    <col min="12805" max="12805" width="24" style="40" customWidth="1"/>
    <col min="12806" max="12806" width="26.109375" style="40" customWidth="1"/>
    <col min="12807" max="12807" width="11.44140625" style="40"/>
    <col min="12808" max="12808" width="25.33203125" style="40" customWidth="1"/>
    <col min="12809" max="13056" width="11.44140625" style="40"/>
    <col min="13057" max="13057" width="27.6640625" style="40" customWidth="1"/>
    <col min="13058" max="13058" width="26.88671875" style="40" customWidth="1"/>
    <col min="13059" max="13059" width="22.88671875" style="40" customWidth="1"/>
    <col min="13060" max="13060" width="15.109375" style="40" customWidth="1"/>
    <col min="13061" max="13061" width="24" style="40" customWidth="1"/>
    <col min="13062" max="13062" width="26.109375" style="40" customWidth="1"/>
    <col min="13063" max="13063" width="11.44140625" style="40"/>
    <col min="13064" max="13064" width="25.33203125" style="40" customWidth="1"/>
    <col min="13065" max="13312" width="11.44140625" style="40"/>
    <col min="13313" max="13313" width="27.6640625" style="40" customWidth="1"/>
    <col min="13314" max="13314" width="26.88671875" style="40" customWidth="1"/>
    <col min="13315" max="13315" width="22.88671875" style="40" customWidth="1"/>
    <col min="13316" max="13316" width="15.109375" style="40" customWidth="1"/>
    <col min="13317" max="13317" width="24" style="40" customWidth="1"/>
    <col min="13318" max="13318" width="26.109375" style="40" customWidth="1"/>
    <col min="13319" max="13319" width="11.44140625" style="40"/>
    <col min="13320" max="13320" width="25.33203125" style="40" customWidth="1"/>
    <col min="13321" max="13568" width="11.44140625" style="40"/>
    <col min="13569" max="13569" width="27.6640625" style="40" customWidth="1"/>
    <col min="13570" max="13570" width="26.88671875" style="40" customWidth="1"/>
    <col min="13571" max="13571" width="22.88671875" style="40" customWidth="1"/>
    <col min="13572" max="13572" width="15.109375" style="40" customWidth="1"/>
    <col min="13573" max="13573" width="24" style="40" customWidth="1"/>
    <col min="13574" max="13574" width="26.109375" style="40" customWidth="1"/>
    <col min="13575" max="13575" width="11.44140625" style="40"/>
    <col min="13576" max="13576" width="25.33203125" style="40" customWidth="1"/>
    <col min="13577" max="13824" width="11.44140625" style="40"/>
    <col min="13825" max="13825" width="27.6640625" style="40" customWidth="1"/>
    <col min="13826" max="13826" width="26.88671875" style="40" customWidth="1"/>
    <col min="13827" max="13827" width="22.88671875" style="40" customWidth="1"/>
    <col min="13828" max="13828" width="15.109375" style="40" customWidth="1"/>
    <col min="13829" max="13829" width="24" style="40" customWidth="1"/>
    <col min="13830" max="13830" width="26.109375" style="40" customWidth="1"/>
    <col min="13831" max="13831" width="11.44140625" style="40"/>
    <col min="13832" max="13832" width="25.33203125" style="40" customWidth="1"/>
    <col min="13833" max="14080" width="11.44140625" style="40"/>
    <col min="14081" max="14081" width="27.6640625" style="40" customWidth="1"/>
    <col min="14082" max="14082" width="26.88671875" style="40" customWidth="1"/>
    <col min="14083" max="14083" width="22.88671875" style="40" customWidth="1"/>
    <col min="14084" max="14084" width="15.109375" style="40" customWidth="1"/>
    <col min="14085" max="14085" width="24" style="40" customWidth="1"/>
    <col min="14086" max="14086" width="26.109375" style="40" customWidth="1"/>
    <col min="14087" max="14087" width="11.44140625" style="40"/>
    <col min="14088" max="14088" width="25.33203125" style="40" customWidth="1"/>
    <col min="14089" max="14336" width="11.44140625" style="40"/>
    <col min="14337" max="14337" width="27.6640625" style="40" customWidth="1"/>
    <col min="14338" max="14338" width="26.88671875" style="40" customWidth="1"/>
    <col min="14339" max="14339" width="22.88671875" style="40" customWidth="1"/>
    <col min="14340" max="14340" width="15.109375" style="40" customWidth="1"/>
    <col min="14341" max="14341" width="24" style="40" customWidth="1"/>
    <col min="14342" max="14342" width="26.109375" style="40" customWidth="1"/>
    <col min="14343" max="14343" width="11.44140625" style="40"/>
    <col min="14344" max="14344" width="25.33203125" style="40" customWidth="1"/>
    <col min="14345" max="14592" width="11.44140625" style="40"/>
    <col min="14593" max="14593" width="27.6640625" style="40" customWidth="1"/>
    <col min="14594" max="14594" width="26.88671875" style="40" customWidth="1"/>
    <col min="14595" max="14595" width="22.88671875" style="40" customWidth="1"/>
    <col min="14596" max="14596" width="15.109375" style="40" customWidth="1"/>
    <col min="14597" max="14597" width="24" style="40" customWidth="1"/>
    <col min="14598" max="14598" width="26.109375" style="40" customWidth="1"/>
    <col min="14599" max="14599" width="11.44140625" style="40"/>
    <col min="14600" max="14600" width="25.33203125" style="40" customWidth="1"/>
    <col min="14601" max="14848" width="11.44140625" style="40"/>
    <col min="14849" max="14849" width="27.6640625" style="40" customWidth="1"/>
    <col min="14850" max="14850" width="26.88671875" style="40" customWidth="1"/>
    <col min="14851" max="14851" width="22.88671875" style="40" customWidth="1"/>
    <col min="14852" max="14852" width="15.109375" style="40" customWidth="1"/>
    <col min="14853" max="14853" width="24" style="40" customWidth="1"/>
    <col min="14854" max="14854" width="26.109375" style="40" customWidth="1"/>
    <col min="14855" max="14855" width="11.44140625" style="40"/>
    <col min="14856" max="14856" width="25.33203125" style="40" customWidth="1"/>
    <col min="14857" max="15104" width="11.44140625" style="40"/>
    <col min="15105" max="15105" width="27.6640625" style="40" customWidth="1"/>
    <col min="15106" max="15106" width="26.88671875" style="40" customWidth="1"/>
    <col min="15107" max="15107" width="22.88671875" style="40" customWidth="1"/>
    <col min="15108" max="15108" width="15.109375" style="40" customWidth="1"/>
    <col min="15109" max="15109" width="24" style="40" customWidth="1"/>
    <col min="15110" max="15110" width="26.109375" style="40" customWidth="1"/>
    <col min="15111" max="15111" width="11.44140625" style="40"/>
    <col min="15112" max="15112" width="25.33203125" style="40" customWidth="1"/>
    <col min="15113" max="15360" width="11.44140625" style="40"/>
    <col min="15361" max="15361" width="27.6640625" style="40" customWidth="1"/>
    <col min="15362" max="15362" width="26.88671875" style="40" customWidth="1"/>
    <col min="15363" max="15363" width="22.88671875" style="40" customWidth="1"/>
    <col min="15364" max="15364" width="15.109375" style="40" customWidth="1"/>
    <col min="15365" max="15365" width="24" style="40" customWidth="1"/>
    <col min="15366" max="15366" width="26.109375" style="40" customWidth="1"/>
    <col min="15367" max="15367" width="11.44140625" style="40"/>
    <col min="15368" max="15368" width="25.33203125" style="40" customWidth="1"/>
    <col min="15369" max="15616" width="11.44140625" style="40"/>
    <col min="15617" max="15617" width="27.6640625" style="40" customWidth="1"/>
    <col min="15618" max="15618" width="26.88671875" style="40" customWidth="1"/>
    <col min="15619" max="15619" width="22.88671875" style="40" customWidth="1"/>
    <col min="15620" max="15620" width="15.109375" style="40" customWidth="1"/>
    <col min="15621" max="15621" width="24" style="40" customWidth="1"/>
    <col min="15622" max="15622" width="26.109375" style="40" customWidth="1"/>
    <col min="15623" max="15623" width="11.44140625" style="40"/>
    <col min="15624" max="15624" width="25.33203125" style="40" customWidth="1"/>
    <col min="15625" max="15872" width="11.44140625" style="40"/>
    <col min="15873" max="15873" width="27.6640625" style="40" customWidth="1"/>
    <col min="15874" max="15874" width="26.88671875" style="40" customWidth="1"/>
    <col min="15875" max="15875" width="22.88671875" style="40" customWidth="1"/>
    <col min="15876" max="15876" width="15.109375" style="40" customWidth="1"/>
    <col min="15877" max="15877" width="24" style="40" customWidth="1"/>
    <col min="15878" max="15878" width="26.109375" style="40" customWidth="1"/>
    <col min="15879" max="15879" width="11.44140625" style="40"/>
    <col min="15880" max="15880" width="25.33203125" style="40" customWidth="1"/>
    <col min="15881" max="16128" width="11.44140625" style="40"/>
    <col min="16129" max="16129" width="27.6640625" style="40" customWidth="1"/>
    <col min="16130" max="16130" width="26.88671875" style="40" customWidth="1"/>
    <col min="16131" max="16131" width="22.88671875" style="40" customWidth="1"/>
    <col min="16132" max="16132" width="15.109375" style="40" customWidth="1"/>
    <col min="16133" max="16133" width="24" style="40" customWidth="1"/>
    <col min="16134" max="16134" width="26.109375" style="40" customWidth="1"/>
    <col min="16135" max="16135" width="11.44140625" style="40"/>
    <col min="16136" max="16136" width="25.33203125" style="40" customWidth="1"/>
    <col min="16137" max="16384" width="11.44140625" style="40"/>
  </cols>
  <sheetData>
    <row r="1" spans="1:9" ht="15.6" x14ac:dyDescent="0.3">
      <c r="A1" s="38"/>
      <c r="B1" s="38"/>
      <c r="C1" s="38"/>
      <c r="D1" s="39" t="s">
        <v>449</v>
      </c>
      <c r="E1" s="39"/>
      <c r="F1" s="39"/>
      <c r="G1" s="39"/>
      <c r="H1" s="38"/>
      <c r="I1" s="38"/>
    </row>
    <row r="2" spans="1:9" ht="15.6" x14ac:dyDescent="0.3">
      <c r="A2" s="49" t="s">
        <v>1</v>
      </c>
      <c r="B2" s="50"/>
      <c r="C2" s="50"/>
      <c r="D2" s="50"/>
      <c r="E2" s="50"/>
      <c r="F2" s="50"/>
      <c r="G2" s="50"/>
      <c r="H2" s="51"/>
      <c r="I2" s="38"/>
    </row>
    <row r="3" spans="1:9" ht="60" x14ac:dyDescent="0.3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1" t="s">
        <v>8</v>
      </c>
      <c r="H3" s="41" t="s">
        <v>9</v>
      </c>
      <c r="I3" s="38"/>
    </row>
    <row r="4" spans="1:9" ht="15.75" customHeight="1" x14ac:dyDescent="0.3">
      <c r="A4" s="42" t="s">
        <v>10</v>
      </c>
      <c r="B4" s="42" t="s">
        <v>11</v>
      </c>
      <c r="C4" s="42" t="s">
        <v>12</v>
      </c>
      <c r="D4" s="41"/>
      <c r="E4" s="41">
        <v>4401</v>
      </c>
      <c r="F4" s="42" t="s">
        <v>13</v>
      </c>
      <c r="G4" s="41">
        <v>50</v>
      </c>
      <c r="H4" s="41" t="s">
        <v>14</v>
      </c>
      <c r="I4" s="38"/>
    </row>
    <row r="5" spans="1:9" ht="15.75" customHeight="1" x14ac:dyDescent="0.3">
      <c r="A5" s="42" t="s">
        <v>467</v>
      </c>
      <c r="B5" s="42" t="s">
        <v>468</v>
      </c>
      <c r="C5" s="42" t="s">
        <v>469</v>
      </c>
      <c r="D5" s="41"/>
      <c r="E5" s="41">
        <v>4401</v>
      </c>
      <c r="F5" s="42" t="s">
        <v>470</v>
      </c>
      <c r="G5" s="41">
        <v>21</v>
      </c>
      <c r="H5" s="41" t="s">
        <v>31</v>
      </c>
      <c r="I5" s="38"/>
    </row>
    <row r="6" spans="1:9" ht="15.75" customHeight="1" x14ac:dyDescent="0.3">
      <c r="A6" s="42" t="s">
        <v>15</v>
      </c>
      <c r="B6" s="42" t="s">
        <v>16</v>
      </c>
      <c r="C6" s="42" t="s">
        <v>17</v>
      </c>
      <c r="D6" s="41"/>
      <c r="E6" s="41">
        <v>4401</v>
      </c>
      <c r="F6" s="42" t="s">
        <v>18</v>
      </c>
      <c r="G6" s="41">
        <v>32</v>
      </c>
      <c r="H6" s="41" t="s">
        <v>14</v>
      </c>
      <c r="I6" s="38"/>
    </row>
    <row r="7" spans="1:9" ht="15.75" customHeight="1" x14ac:dyDescent="0.3">
      <c r="A7" s="42" t="s">
        <v>19</v>
      </c>
      <c r="B7" s="42" t="s">
        <v>20</v>
      </c>
      <c r="C7" s="42" t="s">
        <v>21</v>
      </c>
      <c r="D7" s="41"/>
      <c r="E7" s="41">
        <v>4401</v>
      </c>
      <c r="F7" s="42" t="s">
        <v>22</v>
      </c>
      <c r="G7" s="41">
        <v>36</v>
      </c>
      <c r="H7" s="41" t="s">
        <v>14</v>
      </c>
      <c r="I7" s="38"/>
    </row>
    <row r="8" spans="1:9" ht="15.75" customHeight="1" x14ac:dyDescent="0.3">
      <c r="A8" s="42" t="s">
        <v>23</v>
      </c>
      <c r="B8" s="42" t="s">
        <v>24</v>
      </c>
      <c r="C8" s="42" t="s">
        <v>25</v>
      </c>
      <c r="D8" s="41"/>
      <c r="E8" s="41">
        <v>4401</v>
      </c>
      <c r="F8" s="42" t="s">
        <v>26</v>
      </c>
      <c r="G8" s="41">
        <v>19</v>
      </c>
      <c r="H8" s="41" t="s">
        <v>14</v>
      </c>
      <c r="I8" s="38"/>
    </row>
    <row r="9" spans="1:9" ht="15.75" customHeight="1" x14ac:dyDescent="0.3">
      <c r="A9" s="42" t="s">
        <v>27</v>
      </c>
      <c r="B9" s="42" t="s">
        <v>28</v>
      </c>
      <c r="C9" s="42" t="s">
        <v>29</v>
      </c>
      <c r="D9" s="41"/>
      <c r="E9" s="41">
        <v>4401</v>
      </c>
      <c r="F9" s="42" t="s">
        <v>30</v>
      </c>
      <c r="G9" s="41">
        <v>30</v>
      </c>
      <c r="H9" s="41" t="s">
        <v>31</v>
      </c>
      <c r="I9" s="38"/>
    </row>
    <row r="10" spans="1:9" ht="15.75" customHeight="1" x14ac:dyDescent="0.3">
      <c r="A10" s="42" t="s">
        <v>32</v>
      </c>
      <c r="B10" s="42" t="s">
        <v>33</v>
      </c>
      <c r="C10" s="42" t="s">
        <v>34</v>
      </c>
      <c r="D10" s="41"/>
      <c r="E10" s="41">
        <v>4401</v>
      </c>
      <c r="F10" s="42" t="s">
        <v>13</v>
      </c>
      <c r="G10" s="41">
        <v>54</v>
      </c>
      <c r="H10" s="41" t="s">
        <v>14</v>
      </c>
      <c r="I10" s="38"/>
    </row>
    <row r="11" spans="1:9" ht="15.75" customHeight="1" x14ac:dyDescent="0.3">
      <c r="A11" s="42" t="s">
        <v>39</v>
      </c>
      <c r="B11" s="42" t="s">
        <v>40</v>
      </c>
      <c r="C11" s="42" t="s">
        <v>41</v>
      </c>
      <c r="D11" s="41"/>
      <c r="E11" s="41">
        <v>4401</v>
      </c>
      <c r="F11" s="42" t="s">
        <v>22</v>
      </c>
      <c r="G11" s="41">
        <v>54</v>
      </c>
      <c r="H11" s="41" t="s">
        <v>14</v>
      </c>
      <c r="I11" s="38"/>
    </row>
    <row r="12" spans="1:9" ht="15.75" customHeight="1" x14ac:dyDescent="0.3">
      <c r="A12" s="42" t="s">
        <v>42</v>
      </c>
      <c r="B12" s="42" t="s">
        <v>40</v>
      </c>
      <c r="C12" s="42" t="s">
        <v>43</v>
      </c>
      <c r="D12" s="41"/>
      <c r="E12" s="41">
        <v>4401</v>
      </c>
      <c r="F12" s="42" t="s">
        <v>44</v>
      </c>
      <c r="G12" s="41">
        <v>34</v>
      </c>
      <c r="H12" s="41" t="s">
        <v>14</v>
      </c>
    </row>
    <row r="13" spans="1:9" ht="15.75" customHeight="1" x14ac:dyDescent="0.3">
      <c r="A13" s="42" t="s">
        <v>45</v>
      </c>
      <c r="B13" s="42" t="s">
        <v>46</v>
      </c>
      <c r="C13" s="42" t="s">
        <v>47</v>
      </c>
      <c r="D13" s="41"/>
      <c r="E13" s="41">
        <v>4401</v>
      </c>
      <c r="F13" s="42" t="s">
        <v>48</v>
      </c>
      <c r="G13" s="41">
        <v>62</v>
      </c>
      <c r="H13" s="41" t="s">
        <v>14</v>
      </c>
    </row>
    <row r="14" spans="1:9" ht="15.75" customHeight="1" x14ac:dyDescent="0.3">
      <c r="A14" s="42" t="s">
        <v>57</v>
      </c>
      <c r="B14" s="42" t="s">
        <v>58</v>
      </c>
      <c r="C14" s="42" t="s">
        <v>59</v>
      </c>
      <c r="D14" s="41"/>
      <c r="E14" s="41">
        <v>4401</v>
      </c>
      <c r="F14" s="42" t="s">
        <v>60</v>
      </c>
      <c r="G14" s="41">
        <v>20</v>
      </c>
      <c r="H14" s="41" t="s">
        <v>31</v>
      </c>
    </row>
    <row r="15" spans="1:9" ht="15.75" customHeight="1" x14ac:dyDescent="0.3">
      <c r="A15" s="42" t="s">
        <v>61</v>
      </c>
      <c r="B15" s="42" t="s">
        <v>58</v>
      </c>
      <c r="C15" s="42" t="s">
        <v>62</v>
      </c>
      <c r="D15" s="41"/>
      <c r="E15" s="41">
        <v>4401</v>
      </c>
      <c r="F15" s="42" t="s">
        <v>60</v>
      </c>
      <c r="G15" s="41">
        <v>43</v>
      </c>
      <c r="H15" s="41" t="s">
        <v>14</v>
      </c>
    </row>
    <row r="16" spans="1:9" ht="15.75" customHeight="1" x14ac:dyDescent="0.3">
      <c r="A16" s="42" t="s">
        <v>63</v>
      </c>
      <c r="B16" s="42" t="s">
        <v>64</v>
      </c>
      <c r="C16" s="42" t="s">
        <v>65</v>
      </c>
      <c r="D16" s="41"/>
      <c r="E16" s="41">
        <v>4401</v>
      </c>
      <c r="F16" s="42" t="s">
        <v>66</v>
      </c>
      <c r="G16" s="41">
        <v>41</v>
      </c>
      <c r="H16" s="41" t="s">
        <v>14</v>
      </c>
    </row>
    <row r="17" spans="1:8" ht="15.75" customHeight="1" x14ac:dyDescent="0.3">
      <c r="A17" s="42" t="s">
        <v>75</v>
      </c>
      <c r="B17" s="42" t="s">
        <v>76</v>
      </c>
      <c r="C17" s="42" t="s">
        <v>77</v>
      </c>
      <c r="D17" s="41"/>
      <c r="E17" s="41">
        <v>4401</v>
      </c>
      <c r="F17" s="42" t="s">
        <v>78</v>
      </c>
      <c r="G17" s="41">
        <v>30</v>
      </c>
      <c r="H17" s="41" t="s">
        <v>31</v>
      </c>
    </row>
    <row r="18" spans="1:8" ht="15.75" customHeight="1" x14ac:dyDescent="0.3">
      <c r="A18" s="42" t="s">
        <v>79</v>
      </c>
      <c r="B18" s="42" t="s">
        <v>80</v>
      </c>
      <c r="C18" s="42" t="s">
        <v>11</v>
      </c>
      <c r="D18" s="41"/>
      <c r="E18" s="41">
        <v>4401</v>
      </c>
      <c r="F18" s="42" t="s">
        <v>22</v>
      </c>
      <c r="G18" s="41">
        <v>50</v>
      </c>
      <c r="H18" s="41" t="s">
        <v>31</v>
      </c>
    </row>
    <row r="19" spans="1:8" ht="15.75" customHeight="1" x14ac:dyDescent="0.3">
      <c r="A19" s="42" t="s">
        <v>81</v>
      </c>
      <c r="B19" s="42" t="s">
        <v>82</v>
      </c>
      <c r="C19" s="42" t="s">
        <v>83</v>
      </c>
      <c r="D19" s="41"/>
      <c r="E19" s="41">
        <v>4401</v>
      </c>
      <c r="F19" s="42" t="s">
        <v>84</v>
      </c>
      <c r="G19" s="41">
        <v>36</v>
      </c>
      <c r="H19" s="41" t="s">
        <v>31</v>
      </c>
    </row>
    <row r="20" spans="1:8" ht="15.75" customHeight="1" x14ac:dyDescent="0.3">
      <c r="A20" s="42" t="s">
        <v>85</v>
      </c>
      <c r="B20" s="42" t="s">
        <v>82</v>
      </c>
      <c r="C20" s="42" t="s">
        <v>86</v>
      </c>
      <c r="D20" s="41"/>
      <c r="E20" s="41">
        <v>4401</v>
      </c>
      <c r="F20" s="42" t="s">
        <v>84</v>
      </c>
      <c r="G20" s="41">
        <v>49</v>
      </c>
      <c r="H20" s="41" t="s">
        <v>31</v>
      </c>
    </row>
    <row r="21" spans="1:8" ht="15.75" customHeight="1" x14ac:dyDescent="0.3">
      <c r="A21" s="42" t="s">
        <v>87</v>
      </c>
      <c r="B21" s="42" t="s">
        <v>88</v>
      </c>
      <c r="C21" s="42" t="s">
        <v>89</v>
      </c>
      <c r="D21" s="41"/>
      <c r="E21" s="41">
        <v>4401</v>
      </c>
      <c r="F21" s="42" t="s">
        <v>22</v>
      </c>
      <c r="G21" s="41">
        <v>20</v>
      </c>
      <c r="H21" s="41" t="s">
        <v>14</v>
      </c>
    </row>
    <row r="22" spans="1:8" ht="15.75" customHeight="1" x14ac:dyDescent="0.3">
      <c r="A22" s="42" t="s">
        <v>90</v>
      </c>
      <c r="B22" s="42" t="s">
        <v>91</v>
      </c>
      <c r="C22" s="42" t="s">
        <v>92</v>
      </c>
      <c r="D22" s="41"/>
      <c r="E22" s="41">
        <v>4401</v>
      </c>
      <c r="F22" s="42" t="s">
        <v>93</v>
      </c>
      <c r="G22" s="41">
        <v>25</v>
      </c>
      <c r="H22" s="41" t="s">
        <v>14</v>
      </c>
    </row>
    <row r="23" spans="1:8" ht="15.75" customHeight="1" x14ac:dyDescent="0.3">
      <c r="A23" s="42" t="s">
        <v>94</v>
      </c>
      <c r="B23" s="42" t="s">
        <v>95</v>
      </c>
      <c r="C23" s="42" t="s">
        <v>96</v>
      </c>
      <c r="D23" s="41"/>
      <c r="E23" s="41">
        <v>4401</v>
      </c>
      <c r="F23" s="42" t="s">
        <v>97</v>
      </c>
      <c r="G23" s="41">
        <v>24</v>
      </c>
      <c r="H23" s="41" t="s">
        <v>31</v>
      </c>
    </row>
    <row r="24" spans="1:8" ht="15.75" customHeight="1" x14ac:dyDescent="0.3">
      <c r="A24" s="42" t="s">
        <v>98</v>
      </c>
      <c r="B24" s="42" t="s">
        <v>99</v>
      </c>
      <c r="C24" s="42" t="s">
        <v>86</v>
      </c>
      <c r="D24" s="41"/>
      <c r="E24" s="41">
        <v>4401</v>
      </c>
      <c r="F24" s="42" t="s">
        <v>100</v>
      </c>
      <c r="G24" s="41">
        <v>31</v>
      </c>
      <c r="H24" s="41" t="s">
        <v>14</v>
      </c>
    </row>
    <row r="25" spans="1:8" ht="15.75" customHeight="1" x14ac:dyDescent="0.3">
      <c r="A25" s="42" t="s">
        <v>101</v>
      </c>
      <c r="B25" s="42" t="s">
        <v>102</v>
      </c>
      <c r="C25" s="42" t="s">
        <v>103</v>
      </c>
      <c r="D25" s="41"/>
      <c r="E25" s="41">
        <v>9823</v>
      </c>
      <c r="F25" s="42" t="s">
        <v>104</v>
      </c>
      <c r="G25" s="41">
        <v>27</v>
      </c>
      <c r="H25" s="41" t="s">
        <v>14</v>
      </c>
    </row>
    <row r="26" spans="1:8" ht="15.75" customHeight="1" x14ac:dyDescent="0.3">
      <c r="A26" s="42" t="s">
        <v>109</v>
      </c>
      <c r="B26" s="42" t="s">
        <v>110</v>
      </c>
      <c r="C26" s="42" t="s">
        <v>111</v>
      </c>
      <c r="D26" s="41"/>
      <c r="E26" s="41">
        <v>4401</v>
      </c>
      <c r="F26" s="42" t="s">
        <v>112</v>
      </c>
      <c r="G26" s="41">
        <v>21</v>
      </c>
      <c r="H26" s="41" t="s">
        <v>14</v>
      </c>
    </row>
    <row r="27" spans="1:8" ht="15.75" customHeight="1" x14ac:dyDescent="0.3">
      <c r="A27" s="42" t="s">
        <v>113</v>
      </c>
      <c r="B27" s="42" t="s">
        <v>110</v>
      </c>
      <c r="C27" s="42" t="s">
        <v>114</v>
      </c>
      <c r="D27" s="41"/>
      <c r="E27" s="41">
        <v>4401</v>
      </c>
      <c r="F27" s="42" t="s">
        <v>115</v>
      </c>
      <c r="G27" s="41">
        <v>56</v>
      </c>
      <c r="H27" s="41" t="s">
        <v>14</v>
      </c>
    </row>
    <row r="28" spans="1:8" ht="15.75" customHeight="1" x14ac:dyDescent="0.3">
      <c r="A28" s="42" t="s">
        <v>116</v>
      </c>
      <c r="B28" s="42" t="s">
        <v>117</v>
      </c>
      <c r="C28" s="42" t="s">
        <v>118</v>
      </c>
      <c r="D28" s="41"/>
      <c r="E28" s="41">
        <v>4401</v>
      </c>
      <c r="F28" s="42" t="s">
        <v>119</v>
      </c>
      <c r="G28" s="41">
        <v>40</v>
      </c>
      <c r="H28" s="41" t="s">
        <v>31</v>
      </c>
    </row>
    <row r="29" spans="1:8" ht="15.75" customHeight="1" x14ac:dyDescent="0.3">
      <c r="A29" s="42" t="s">
        <v>124</v>
      </c>
      <c r="B29" s="42" t="s">
        <v>121</v>
      </c>
      <c r="C29" s="42" t="s">
        <v>125</v>
      </c>
      <c r="D29" s="41"/>
      <c r="E29" s="41">
        <v>4401</v>
      </c>
      <c r="F29" s="42" t="s">
        <v>22</v>
      </c>
      <c r="G29" s="41">
        <v>42</v>
      </c>
      <c r="H29" s="41" t="s">
        <v>14</v>
      </c>
    </row>
    <row r="30" spans="1:8" ht="15.75" customHeight="1" x14ac:dyDescent="0.3">
      <c r="A30" s="42" t="s">
        <v>116</v>
      </c>
      <c r="B30" s="42" t="s">
        <v>129</v>
      </c>
      <c r="C30" s="42" t="s">
        <v>130</v>
      </c>
      <c r="D30" s="41"/>
      <c r="E30" s="41">
        <v>4401</v>
      </c>
      <c r="F30" s="42" t="s">
        <v>131</v>
      </c>
      <c r="G30" s="41">
        <v>51</v>
      </c>
      <c r="H30" s="41" t="s">
        <v>31</v>
      </c>
    </row>
    <row r="31" spans="1:8" ht="15.75" customHeight="1" x14ac:dyDescent="0.3">
      <c r="A31" s="42" t="s">
        <v>140</v>
      </c>
      <c r="B31" s="42" t="s">
        <v>141</v>
      </c>
      <c r="C31" s="42" t="s">
        <v>142</v>
      </c>
      <c r="D31" s="41"/>
      <c r="E31" s="41">
        <v>4401</v>
      </c>
      <c r="F31" s="42" t="s">
        <v>100</v>
      </c>
      <c r="G31" s="41">
        <v>37</v>
      </c>
      <c r="H31" s="41" t="s">
        <v>14</v>
      </c>
    </row>
    <row r="32" spans="1:8" ht="15.75" customHeight="1" x14ac:dyDescent="0.3">
      <c r="A32" s="42" t="s">
        <v>143</v>
      </c>
      <c r="B32" s="42" t="s">
        <v>141</v>
      </c>
      <c r="C32" s="42" t="s">
        <v>144</v>
      </c>
      <c r="D32" s="41"/>
      <c r="E32" s="41">
        <v>4401</v>
      </c>
      <c r="F32" s="42" t="s">
        <v>145</v>
      </c>
      <c r="G32" s="41">
        <v>26</v>
      </c>
      <c r="H32" s="41" t="s">
        <v>31</v>
      </c>
    </row>
    <row r="33" spans="1:8" ht="15.75" customHeight="1" x14ac:dyDescent="0.3">
      <c r="A33" s="42" t="s">
        <v>146</v>
      </c>
      <c r="B33" s="42" t="s">
        <v>141</v>
      </c>
      <c r="C33" s="42" t="s">
        <v>147</v>
      </c>
      <c r="D33" s="41"/>
      <c r="E33" s="41">
        <v>4401</v>
      </c>
      <c r="F33" s="42" t="s">
        <v>148</v>
      </c>
      <c r="G33" s="41">
        <v>48</v>
      </c>
      <c r="H33" s="41" t="s">
        <v>31</v>
      </c>
    </row>
    <row r="34" spans="1:8" ht="15.75" customHeight="1" x14ac:dyDescent="0.3">
      <c r="A34" s="42" t="s">
        <v>451</v>
      </c>
      <c r="B34" s="42" t="s">
        <v>452</v>
      </c>
      <c r="C34" s="42" t="s">
        <v>453</v>
      </c>
      <c r="D34" s="41"/>
      <c r="E34" s="41">
        <v>4401</v>
      </c>
      <c r="F34" s="42" t="s">
        <v>13</v>
      </c>
      <c r="G34" s="41">
        <v>33</v>
      </c>
      <c r="H34" s="41" t="s">
        <v>31</v>
      </c>
    </row>
    <row r="35" spans="1:8" ht="15.75" customHeight="1" x14ac:dyDescent="0.3">
      <c r="A35" s="42" t="s">
        <v>149</v>
      </c>
      <c r="B35" s="42" t="s">
        <v>150</v>
      </c>
      <c r="C35" s="42" t="s">
        <v>141</v>
      </c>
      <c r="D35" s="41"/>
      <c r="E35" s="41">
        <v>6835</v>
      </c>
      <c r="F35" s="42" t="s">
        <v>151</v>
      </c>
      <c r="G35" s="41">
        <v>23</v>
      </c>
      <c r="H35" s="41" t="s">
        <v>31</v>
      </c>
    </row>
    <row r="36" spans="1:8" ht="15.75" customHeight="1" x14ac:dyDescent="0.3">
      <c r="A36" s="42" t="s">
        <v>152</v>
      </c>
      <c r="B36" s="42" t="s">
        <v>153</v>
      </c>
      <c r="C36" s="42" t="s">
        <v>154</v>
      </c>
      <c r="D36" s="41"/>
      <c r="E36" s="41">
        <v>4401</v>
      </c>
      <c r="F36" s="42" t="s">
        <v>155</v>
      </c>
      <c r="G36" s="41">
        <v>24</v>
      </c>
      <c r="H36" s="41" t="s">
        <v>14</v>
      </c>
    </row>
    <row r="37" spans="1:8" ht="15.75" customHeight="1" x14ac:dyDescent="0.3">
      <c r="A37" s="42" t="s">
        <v>156</v>
      </c>
      <c r="B37" s="42" t="s">
        <v>157</v>
      </c>
      <c r="C37" s="42" t="s">
        <v>125</v>
      </c>
      <c r="D37" s="41"/>
      <c r="E37" s="41">
        <v>4401</v>
      </c>
      <c r="F37" s="42" t="s">
        <v>158</v>
      </c>
      <c r="G37" s="41">
        <v>21</v>
      </c>
      <c r="H37" s="41" t="s">
        <v>14</v>
      </c>
    </row>
    <row r="38" spans="1:8" ht="15.75" customHeight="1" x14ac:dyDescent="0.3">
      <c r="A38" s="42" t="s">
        <v>167</v>
      </c>
      <c r="B38" s="42" t="s">
        <v>142</v>
      </c>
      <c r="C38" s="42" t="s">
        <v>168</v>
      </c>
      <c r="D38" s="41"/>
      <c r="E38" s="41">
        <v>4401</v>
      </c>
      <c r="F38" s="42" t="s">
        <v>169</v>
      </c>
      <c r="G38" s="41">
        <v>34</v>
      </c>
      <c r="H38" s="41" t="s">
        <v>14</v>
      </c>
    </row>
    <row r="39" spans="1:8" ht="15.75" customHeight="1" x14ac:dyDescent="0.3">
      <c r="A39" s="42" t="s">
        <v>170</v>
      </c>
      <c r="B39" s="42" t="s">
        <v>142</v>
      </c>
      <c r="C39" s="42" t="s">
        <v>171</v>
      </c>
      <c r="D39" s="41"/>
      <c r="E39" s="41">
        <v>4401</v>
      </c>
      <c r="F39" s="42" t="s">
        <v>172</v>
      </c>
      <c r="G39" s="41">
        <v>20</v>
      </c>
      <c r="H39" s="41" t="s">
        <v>14</v>
      </c>
    </row>
    <row r="40" spans="1:8" ht="15.75" customHeight="1" x14ac:dyDescent="0.3">
      <c r="A40" s="42" t="s">
        <v>173</v>
      </c>
      <c r="B40" s="42" t="s">
        <v>174</v>
      </c>
      <c r="C40" s="42" t="s">
        <v>11</v>
      </c>
      <c r="D40" s="41"/>
      <c r="E40" s="41">
        <v>4401</v>
      </c>
      <c r="F40" s="42" t="s">
        <v>97</v>
      </c>
      <c r="G40" s="41">
        <v>35</v>
      </c>
      <c r="H40" s="41" t="s">
        <v>14</v>
      </c>
    </row>
    <row r="41" spans="1:8" ht="15.75" customHeight="1" x14ac:dyDescent="0.3">
      <c r="A41" s="42" t="s">
        <v>175</v>
      </c>
      <c r="B41" s="42" t="s">
        <v>174</v>
      </c>
      <c r="C41" s="42" t="s">
        <v>82</v>
      </c>
      <c r="D41" s="41"/>
      <c r="E41" s="41">
        <v>4401</v>
      </c>
      <c r="F41" s="42" t="s">
        <v>176</v>
      </c>
      <c r="G41" s="41">
        <v>37</v>
      </c>
      <c r="H41" s="41" t="s">
        <v>14</v>
      </c>
    </row>
    <row r="42" spans="1:8" ht="15.75" customHeight="1" x14ac:dyDescent="0.3">
      <c r="A42" s="42" t="s">
        <v>177</v>
      </c>
      <c r="B42" s="42" t="s">
        <v>174</v>
      </c>
      <c r="C42" s="42" t="s">
        <v>178</v>
      </c>
      <c r="D42" s="41"/>
      <c r="E42" s="41">
        <v>4401</v>
      </c>
      <c r="F42" s="42" t="s">
        <v>93</v>
      </c>
      <c r="G42" s="41">
        <v>28</v>
      </c>
      <c r="H42" s="41" t="s">
        <v>14</v>
      </c>
    </row>
    <row r="43" spans="1:8" ht="15.75" customHeight="1" x14ac:dyDescent="0.3">
      <c r="A43" s="42" t="s">
        <v>493</v>
      </c>
      <c r="B43" s="42" t="s">
        <v>180</v>
      </c>
      <c r="C43" s="42" t="s">
        <v>11</v>
      </c>
      <c r="D43" s="41"/>
      <c r="E43" s="41">
        <v>4401</v>
      </c>
      <c r="F43" s="42" t="s">
        <v>487</v>
      </c>
      <c r="G43" s="41">
        <v>26</v>
      </c>
      <c r="H43" s="41" t="s">
        <v>14</v>
      </c>
    </row>
    <row r="44" spans="1:8" ht="15.75" customHeight="1" x14ac:dyDescent="0.3">
      <c r="A44" s="42" t="s">
        <v>179</v>
      </c>
      <c r="B44" s="42" t="s">
        <v>180</v>
      </c>
      <c r="C44" s="42" t="s">
        <v>181</v>
      </c>
      <c r="D44" s="41"/>
      <c r="E44" s="41">
        <v>4401</v>
      </c>
      <c r="F44" s="42" t="s">
        <v>182</v>
      </c>
      <c r="G44" s="41">
        <v>31</v>
      </c>
      <c r="H44" s="41" t="s">
        <v>31</v>
      </c>
    </row>
    <row r="45" spans="1:8" ht="15.75" customHeight="1" x14ac:dyDescent="0.3">
      <c r="A45" s="42" t="s">
        <v>183</v>
      </c>
      <c r="B45" s="42" t="s">
        <v>180</v>
      </c>
      <c r="C45" s="42" t="s">
        <v>184</v>
      </c>
      <c r="D45" s="41"/>
      <c r="E45" s="41">
        <v>4401</v>
      </c>
      <c r="F45" s="42" t="s">
        <v>185</v>
      </c>
      <c r="G45" s="41">
        <v>22</v>
      </c>
      <c r="H45" s="41" t="s">
        <v>31</v>
      </c>
    </row>
    <row r="46" spans="1:8" ht="15.75" customHeight="1" x14ac:dyDescent="0.3">
      <c r="A46" s="42" t="s">
        <v>186</v>
      </c>
      <c r="B46" s="42" t="s">
        <v>180</v>
      </c>
      <c r="C46" s="42" t="s">
        <v>187</v>
      </c>
      <c r="D46" s="41"/>
      <c r="E46" s="41">
        <v>4401</v>
      </c>
      <c r="F46" s="42" t="s">
        <v>22</v>
      </c>
      <c r="G46" s="41">
        <v>52</v>
      </c>
      <c r="H46" s="41" t="s">
        <v>14</v>
      </c>
    </row>
    <row r="47" spans="1:8" ht="15.75" customHeight="1" x14ac:dyDescent="0.3">
      <c r="A47" s="42" t="s">
        <v>188</v>
      </c>
      <c r="B47" s="42" t="s">
        <v>180</v>
      </c>
      <c r="C47" s="42" t="s">
        <v>189</v>
      </c>
      <c r="D47" s="41"/>
      <c r="E47" s="41">
        <v>4401</v>
      </c>
      <c r="F47" s="42" t="s">
        <v>190</v>
      </c>
      <c r="G47" s="41">
        <v>41</v>
      </c>
      <c r="H47" s="41" t="s">
        <v>14</v>
      </c>
    </row>
    <row r="48" spans="1:8" ht="15.75" customHeight="1" x14ac:dyDescent="0.3">
      <c r="A48" s="42" t="s">
        <v>191</v>
      </c>
      <c r="B48" s="42" t="s">
        <v>180</v>
      </c>
      <c r="C48" s="42" t="s">
        <v>192</v>
      </c>
      <c r="D48" s="41"/>
      <c r="E48" s="41">
        <v>4401</v>
      </c>
      <c r="F48" s="42" t="s">
        <v>22</v>
      </c>
      <c r="G48" s="41">
        <v>23</v>
      </c>
      <c r="H48" s="41" t="s">
        <v>14</v>
      </c>
    </row>
    <row r="49" spans="1:8" ht="15.75" customHeight="1" x14ac:dyDescent="0.3">
      <c r="A49" s="42" t="s">
        <v>193</v>
      </c>
      <c r="B49" s="42" t="s">
        <v>180</v>
      </c>
      <c r="C49" s="42" t="s">
        <v>194</v>
      </c>
      <c r="D49" s="41"/>
      <c r="E49" s="41">
        <v>4401</v>
      </c>
      <c r="F49" s="42" t="s">
        <v>195</v>
      </c>
      <c r="G49" s="41">
        <v>45</v>
      </c>
      <c r="H49" s="41" t="s">
        <v>14</v>
      </c>
    </row>
    <row r="50" spans="1:8" ht="15.75" customHeight="1" x14ac:dyDescent="0.3">
      <c r="A50" s="42" t="s">
        <v>196</v>
      </c>
      <c r="B50" s="42" t="s">
        <v>180</v>
      </c>
      <c r="C50" s="42" t="s">
        <v>197</v>
      </c>
      <c r="D50" s="41"/>
      <c r="E50" s="41">
        <v>4401</v>
      </c>
      <c r="F50" s="42" t="s">
        <v>22</v>
      </c>
      <c r="G50" s="41">
        <v>28</v>
      </c>
      <c r="H50" s="41" t="s">
        <v>31</v>
      </c>
    </row>
    <row r="51" spans="1:8" ht="15.75" customHeight="1" x14ac:dyDescent="0.3">
      <c r="A51" s="42" t="s">
        <v>198</v>
      </c>
      <c r="B51" s="42" t="s">
        <v>199</v>
      </c>
      <c r="C51" s="42" t="s">
        <v>178</v>
      </c>
      <c r="D51" s="41"/>
      <c r="E51" s="41">
        <v>4401</v>
      </c>
      <c r="F51" s="42" t="s">
        <v>200</v>
      </c>
      <c r="G51" s="41">
        <v>46</v>
      </c>
      <c r="H51" s="41" t="s">
        <v>14</v>
      </c>
    </row>
    <row r="52" spans="1:8" ht="15.75" customHeight="1" x14ac:dyDescent="0.3">
      <c r="A52" s="42" t="s">
        <v>201</v>
      </c>
      <c r="B52" s="42" t="s">
        <v>202</v>
      </c>
      <c r="C52" s="42" t="s">
        <v>203</v>
      </c>
      <c r="D52" s="41"/>
      <c r="E52" s="41">
        <v>4401</v>
      </c>
      <c r="F52" s="42" t="s">
        <v>204</v>
      </c>
      <c r="G52" s="41">
        <v>61</v>
      </c>
      <c r="H52" s="41" t="s">
        <v>31</v>
      </c>
    </row>
    <row r="53" spans="1:8" ht="15.75" customHeight="1" x14ac:dyDescent="0.3">
      <c r="A53" s="42" t="s">
        <v>71</v>
      </c>
      <c r="B53" s="42" t="s">
        <v>205</v>
      </c>
      <c r="C53" s="42" t="s">
        <v>47</v>
      </c>
      <c r="D53" s="41"/>
      <c r="E53" s="41">
        <v>4401</v>
      </c>
      <c r="F53" s="42" t="s">
        <v>206</v>
      </c>
      <c r="G53" s="41">
        <v>25</v>
      </c>
      <c r="H53" s="41" t="s">
        <v>31</v>
      </c>
    </row>
    <row r="54" spans="1:8" ht="15.75" customHeight="1" x14ac:dyDescent="0.3">
      <c r="A54" s="42" t="s">
        <v>207</v>
      </c>
      <c r="B54" s="42" t="s">
        <v>47</v>
      </c>
      <c r="C54" s="42" t="s">
        <v>103</v>
      </c>
      <c r="D54" s="41"/>
      <c r="E54" s="41">
        <v>4401</v>
      </c>
      <c r="F54" s="42" t="s">
        <v>208</v>
      </c>
      <c r="G54" s="41">
        <v>25</v>
      </c>
      <c r="H54" s="41" t="s">
        <v>31</v>
      </c>
    </row>
    <row r="55" spans="1:8" ht="15.75" customHeight="1" x14ac:dyDescent="0.3">
      <c r="A55" s="42" t="s">
        <v>209</v>
      </c>
      <c r="B55" s="42" t="s">
        <v>47</v>
      </c>
      <c r="C55" s="42" t="s">
        <v>76</v>
      </c>
      <c r="D55" s="41"/>
      <c r="E55" s="41">
        <v>4401</v>
      </c>
      <c r="F55" s="42" t="s">
        <v>93</v>
      </c>
      <c r="G55" s="41">
        <v>47</v>
      </c>
      <c r="H55" s="41" t="s">
        <v>31</v>
      </c>
    </row>
    <row r="56" spans="1:8" ht="15.75" customHeight="1" x14ac:dyDescent="0.3">
      <c r="A56" s="42" t="s">
        <v>215</v>
      </c>
      <c r="B56" s="42" t="s">
        <v>216</v>
      </c>
      <c r="C56" s="42" t="s">
        <v>217</v>
      </c>
      <c r="D56" s="41"/>
      <c r="E56" s="41">
        <v>4401</v>
      </c>
      <c r="F56" s="42" t="s">
        <v>22</v>
      </c>
      <c r="G56" s="41">
        <v>42</v>
      </c>
      <c r="H56" s="41" t="s">
        <v>14</v>
      </c>
    </row>
    <row r="57" spans="1:8" ht="15.75" customHeight="1" x14ac:dyDescent="0.3">
      <c r="A57" s="42" t="s">
        <v>218</v>
      </c>
      <c r="B57" s="42" t="s">
        <v>216</v>
      </c>
      <c r="C57" s="42" t="s">
        <v>21</v>
      </c>
      <c r="D57" s="41"/>
      <c r="E57" s="41">
        <v>4401</v>
      </c>
      <c r="F57" s="42" t="s">
        <v>219</v>
      </c>
      <c r="G57" s="41">
        <v>28</v>
      </c>
      <c r="H57" s="41" t="s">
        <v>31</v>
      </c>
    </row>
    <row r="58" spans="1:8" ht="15.75" customHeight="1" x14ac:dyDescent="0.3">
      <c r="A58" s="42" t="s">
        <v>220</v>
      </c>
      <c r="B58" s="42" t="s">
        <v>221</v>
      </c>
      <c r="C58" s="42" t="s">
        <v>222</v>
      </c>
      <c r="D58" s="41"/>
      <c r="E58" s="41">
        <v>4401</v>
      </c>
      <c r="F58" s="42" t="s">
        <v>135</v>
      </c>
      <c r="G58" s="41">
        <v>32</v>
      </c>
      <c r="H58" s="41" t="s">
        <v>14</v>
      </c>
    </row>
    <row r="59" spans="1:8" ht="15.75" customHeight="1" x14ac:dyDescent="0.3">
      <c r="A59" s="42" t="s">
        <v>223</v>
      </c>
      <c r="B59" s="42" t="s">
        <v>224</v>
      </c>
      <c r="C59" s="42" t="s">
        <v>225</v>
      </c>
      <c r="D59" s="41"/>
      <c r="E59" s="41">
        <v>4401</v>
      </c>
      <c r="F59" s="42" t="s">
        <v>226</v>
      </c>
      <c r="G59" s="41">
        <v>30</v>
      </c>
      <c r="H59" s="41" t="s">
        <v>14</v>
      </c>
    </row>
    <row r="60" spans="1:8" ht="15.75" customHeight="1" x14ac:dyDescent="0.3">
      <c r="A60" s="42" t="s">
        <v>193</v>
      </c>
      <c r="B60" s="42" t="s">
        <v>227</v>
      </c>
      <c r="C60" s="42" t="s">
        <v>228</v>
      </c>
      <c r="D60" s="41"/>
      <c r="E60" s="41">
        <v>4401</v>
      </c>
      <c r="F60" s="42" t="s">
        <v>229</v>
      </c>
      <c r="G60" s="41">
        <v>49</v>
      </c>
      <c r="H60" s="41" t="s">
        <v>14</v>
      </c>
    </row>
    <row r="61" spans="1:8" ht="15.75" customHeight="1" x14ac:dyDescent="0.3">
      <c r="A61" s="42" t="s">
        <v>454</v>
      </c>
      <c r="B61" s="42" t="s">
        <v>455</v>
      </c>
      <c r="C61" s="42" t="s">
        <v>456</v>
      </c>
      <c r="D61" s="41"/>
      <c r="E61" s="41">
        <v>4401</v>
      </c>
      <c r="F61" s="42" t="s">
        <v>457</v>
      </c>
      <c r="G61" s="41">
        <v>40</v>
      </c>
      <c r="H61" s="41" t="s">
        <v>31</v>
      </c>
    </row>
    <row r="62" spans="1:8" ht="15.75" customHeight="1" x14ac:dyDescent="0.3">
      <c r="A62" s="42" t="s">
        <v>230</v>
      </c>
      <c r="B62" s="42" t="s">
        <v>231</v>
      </c>
      <c r="C62" s="42" t="s">
        <v>11</v>
      </c>
      <c r="D62" s="41"/>
      <c r="E62" s="41">
        <v>4401</v>
      </c>
      <c r="F62" s="42" t="s">
        <v>22</v>
      </c>
      <c r="G62" s="41">
        <v>34</v>
      </c>
      <c r="H62" s="41" t="s">
        <v>31</v>
      </c>
    </row>
    <row r="63" spans="1:8" ht="15.75" customHeight="1" x14ac:dyDescent="0.3">
      <c r="A63" s="42" t="s">
        <v>232</v>
      </c>
      <c r="B63" s="42" t="s">
        <v>231</v>
      </c>
      <c r="C63" s="42" t="s">
        <v>62</v>
      </c>
      <c r="D63" s="41"/>
      <c r="E63" s="41">
        <v>6807</v>
      </c>
      <c r="F63" s="42" t="s">
        <v>22</v>
      </c>
      <c r="G63" s="41">
        <v>72</v>
      </c>
      <c r="H63" s="41" t="s">
        <v>31</v>
      </c>
    </row>
    <row r="64" spans="1:8" ht="15.75" customHeight="1" x14ac:dyDescent="0.3">
      <c r="A64" s="42" t="s">
        <v>233</v>
      </c>
      <c r="B64" s="42" t="s">
        <v>178</v>
      </c>
      <c r="C64" s="42" t="s">
        <v>234</v>
      </c>
      <c r="D64" s="41"/>
      <c r="E64" s="41">
        <v>4401</v>
      </c>
      <c r="F64" s="42" t="s">
        <v>93</v>
      </c>
      <c r="G64" s="41">
        <v>50</v>
      </c>
      <c r="H64" s="41" t="s">
        <v>14</v>
      </c>
    </row>
    <row r="65" spans="1:8" ht="15.75" customHeight="1" x14ac:dyDescent="0.3">
      <c r="A65" s="42" t="s">
        <v>471</v>
      </c>
      <c r="B65" s="42" t="s">
        <v>178</v>
      </c>
      <c r="C65" s="42" t="s">
        <v>68</v>
      </c>
      <c r="D65" s="41"/>
      <c r="E65" s="41">
        <v>4401</v>
      </c>
      <c r="F65" s="42" t="s">
        <v>472</v>
      </c>
      <c r="G65" s="41">
        <v>54</v>
      </c>
      <c r="H65" s="41" t="s">
        <v>14</v>
      </c>
    </row>
    <row r="66" spans="1:8" ht="15.75" customHeight="1" x14ac:dyDescent="0.3">
      <c r="A66" s="42" t="s">
        <v>496</v>
      </c>
      <c r="B66" s="42" t="s">
        <v>228</v>
      </c>
      <c r="C66" s="42" t="s">
        <v>110</v>
      </c>
      <c r="D66" s="41"/>
      <c r="E66" s="41">
        <v>4401</v>
      </c>
      <c r="F66" s="42" t="s">
        <v>487</v>
      </c>
      <c r="G66" s="41">
        <v>35</v>
      </c>
      <c r="H66" s="41" t="s">
        <v>31</v>
      </c>
    </row>
    <row r="67" spans="1:8" ht="15.75" customHeight="1" x14ac:dyDescent="0.3">
      <c r="A67" s="42" t="s">
        <v>240</v>
      </c>
      <c r="B67" s="42" t="s">
        <v>228</v>
      </c>
      <c r="C67" s="42" t="s">
        <v>157</v>
      </c>
      <c r="D67" s="41"/>
      <c r="E67" s="41">
        <v>6807</v>
      </c>
      <c r="F67" s="42" t="s">
        <v>241</v>
      </c>
      <c r="G67" s="41">
        <v>25</v>
      </c>
      <c r="H67" s="41" t="s">
        <v>31</v>
      </c>
    </row>
    <row r="68" spans="1:8" ht="15.75" customHeight="1" x14ac:dyDescent="0.3">
      <c r="A68" s="42" t="s">
        <v>193</v>
      </c>
      <c r="B68" s="42" t="s">
        <v>228</v>
      </c>
      <c r="C68" s="42" t="s">
        <v>180</v>
      </c>
      <c r="D68" s="41"/>
      <c r="E68" s="41">
        <v>4401</v>
      </c>
      <c r="F68" s="42" t="s">
        <v>242</v>
      </c>
      <c r="G68" s="41">
        <v>34</v>
      </c>
      <c r="H68" s="41" t="s">
        <v>14</v>
      </c>
    </row>
    <row r="69" spans="1:8" ht="15.75" customHeight="1" x14ac:dyDescent="0.3">
      <c r="A69" s="42" t="s">
        <v>243</v>
      </c>
      <c r="B69" s="42" t="s">
        <v>228</v>
      </c>
      <c r="C69" s="42" t="s">
        <v>180</v>
      </c>
      <c r="D69" s="41"/>
      <c r="E69" s="41">
        <v>4401</v>
      </c>
      <c r="F69" s="42" t="s">
        <v>242</v>
      </c>
      <c r="G69" s="41">
        <v>52</v>
      </c>
      <c r="H69" s="41" t="s">
        <v>14</v>
      </c>
    </row>
    <row r="70" spans="1:8" ht="15.75" customHeight="1" x14ac:dyDescent="0.3">
      <c r="A70" s="42" t="s">
        <v>247</v>
      </c>
      <c r="B70" s="42" t="s">
        <v>228</v>
      </c>
      <c r="C70" s="42" t="s">
        <v>51</v>
      </c>
      <c r="D70" s="41"/>
      <c r="E70" s="41">
        <v>4401</v>
      </c>
      <c r="F70" s="42" t="s">
        <v>22</v>
      </c>
      <c r="G70" s="41">
        <v>50</v>
      </c>
      <c r="H70" s="41" t="s">
        <v>14</v>
      </c>
    </row>
    <row r="71" spans="1:8" ht="15.75" customHeight="1" x14ac:dyDescent="0.3">
      <c r="A71" s="42" t="s">
        <v>248</v>
      </c>
      <c r="B71" s="42" t="s">
        <v>228</v>
      </c>
      <c r="C71" s="42" t="s">
        <v>249</v>
      </c>
      <c r="D71" s="41"/>
      <c r="E71" s="41">
        <v>4401</v>
      </c>
      <c r="F71" s="42" t="s">
        <v>250</v>
      </c>
      <c r="G71" s="41">
        <v>26</v>
      </c>
      <c r="H71" s="41" t="s">
        <v>31</v>
      </c>
    </row>
    <row r="72" spans="1:8" ht="15.75" customHeight="1" x14ac:dyDescent="0.3">
      <c r="A72" s="42" t="s">
        <v>251</v>
      </c>
      <c r="B72" s="42" t="s">
        <v>228</v>
      </c>
      <c r="C72" s="42" t="s">
        <v>252</v>
      </c>
      <c r="D72" s="41"/>
      <c r="E72" s="41">
        <v>4401</v>
      </c>
      <c r="F72" s="42" t="s">
        <v>253</v>
      </c>
      <c r="G72" s="41">
        <v>31</v>
      </c>
      <c r="H72" s="41" t="s">
        <v>14</v>
      </c>
    </row>
    <row r="73" spans="1:8" ht="15.75" customHeight="1" x14ac:dyDescent="0.3">
      <c r="A73" s="42" t="s">
        <v>473</v>
      </c>
      <c r="B73" s="42" t="s">
        <v>459</v>
      </c>
      <c r="C73" s="42" t="s">
        <v>130</v>
      </c>
      <c r="D73" s="41"/>
      <c r="E73" s="41">
        <v>4401</v>
      </c>
      <c r="F73" s="42" t="s">
        <v>474</v>
      </c>
      <c r="G73" s="41">
        <v>47</v>
      </c>
      <c r="H73" s="41" t="s">
        <v>14</v>
      </c>
    </row>
    <row r="74" spans="1:8" ht="15.75" customHeight="1" x14ac:dyDescent="0.3">
      <c r="A74" s="42" t="s">
        <v>254</v>
      </c>
      <c r="B74" s="42" t="s">
        <v>255</v>
      </c>
      <c r="C74" s="42" t="s">
        <v>256</v>
      </c>
      <c r="D74" s="41"/>
      <c r="E74" s="41">
        <v>4401</v>
      </c>
      <c r="F74" s="42" t="s">
        <v>257</v>
      </c>
      <c r="G74" s="41">
        <v>31</v>
      </c>
      <c r="H74" s="41" t="s">
        <v>31</v>
      </c>
    </row>
    <row r="75" spans="1:8" ht="15.75" customHeight="1" x14ac:dyDescent="0.3">
      <c r="A75" s="42" t="s">
        <v>258</v>
      </c>
      <c r="B75" s="42" t="s">
        <v>259</v>
      </c>
      <c r="C75" s="42" t="s">
        <v>260</v>
      </c>
      <c r="D75" s="41"/>
      <c r="E75" s="41">
        <v>4401</v>
      </c>
      <c r="F75" s="42" t="s">
        <v>66</v>
      </c>
      <c r="G75" s="41">
        <v>24</v>
      </c>
      <c r="H75" s="41" t="s">
        <v>31</v>
      </c>
    </row>
    <row r="76" spans="1:8" ht="15.75" customHeight="1" x14ac:dyDescent="0.3">
      <c r="A76" s="42" t="s">
        <v>261</v>
      </c>
      <c r="B76" s="42" t="s">
        <v>262</v>
      </c>
      <c r="C76" s="42" t="s">
        <v>58</v>
      </c>
      <c r="D76" s="41"/>
      <c r="E76" s="41">
        <v>4401</v>
      </c>
      <c r="F76" s="42" t="s">
        <v>263</v>
      </c>
      <c r="G76" s="41">
        <v>41</v>
      </c>
      <c r="H76" s="41" t="s">
        <v>14</v>
      </c>
    </row>
    <row r="77" spans="1:8" ht="15.75" customHeight="1" x14ac:dyDescent="0.3">
      <c r="A77" s="42" t="s">
        <v>264</v>
      </c>
      <c r="B77" s="42" t="s">
        <v>111</v>
      </c>
      <c r="C77" s="42" t="s">
        <v>178</v>
      </c>
      <c r="D77" s="41"/>
      <c r="E77" s="41">
        <v>4401</v>
      </c>
      <c r="F77" s="42" t="s">
        <v>265</v>
      </c>
      <c r="G77" s="41">
        <v>23</v>
      </c>
      <c r="H77" s="41" t="s">
        <v>14</v>
      </c>
    </row>
    <row r="78" spans="1:8" ht="15.75" customHeight="1" x14ac:dyDescent="0.3">
      <c r="A78" s="42" t="s">
        <v>460</v>
      </c>
      <c r="B78" s="42" t="s">
        <v>111</v>
      </c>
      <c r="C78" s="42" t="s">
        <v>461</v>
      </c>
      <c r="D78" s="41"/>
      <c r="E78" s="41">
        <v>4401</v>
      </c>
      <c r="F78" s="42" t="s">
        <v>22</v>
      </c>
      <c r="G78" s="41">
        <v>24</v>
      </c>
      <c r="H78" s="41" t="s">
        <v>14</v>
      </c>
    </row>
    <row r="79" spans="1:8" ht="15.75" customHeight="1" x14ac:dyDescent="0.3">
      <c r="A79" s="42" t="s">
        <v>193</v>
      </c>
      <c r="B79" s="42" t="s">
        <v>111</v>
      </c>
      <c r="C79" s="42" t="s">
        <v>211</v>
      </c>
      <c r="D79" s="41"/>
      <c r="E79" s="41">
        <v>4401</v>
      </c>
      <c r="F79" s="42" t="s">
        <v>266</v>
      </c>
      <c r="G79" s="41">
        <v>33</v>
      </c>
      <c r="H79" s="41" t="s">
        <v>14</v>
      </c>
    </row>
    <row r="80" spans="1:8" ht="15.75" customHeight="1" x14ac:dyDescent="0.3">
      <c r="A80" s="42" t="s">
        <v>267</v>
      </c>
      <c r="B80" s="42" t="s">
        <v>43</v>
      </c>
      <c r="C80" s="42" t="s">
        <v>268</v>
      </c>
      <c r="D80" s="41"/>
      <c r="E80" s="41">
        <v>4401</v>
      </c>
      <c r="F80" s="42" t="s">
        <v>263</v>
      </c>
      <c r="G80" s="41">
        <v>28</v>
      </c>
      <c r="H80" s="41" t="s">
        <v>14</v>
      </c>
    </row>
    <row r="81" spans="1:8" ht="15.75" customHeight="1" x14ac:dyDescent="0.3">
      <c r="A81" s="42" t="s">
        <v>269</v>
      </c>
      <c r="B81" s="42" t="s">
        <v>43</v>
      </c>
      <c r="C81" s="42" t="s">
        <v>62</v>
      </c>
      <c r="D81" s="41"/>
      <c r="E81" s="41">
        <v>4401</v>
      </c>
      <c r="F81" s="42" t="s">
        <v>135</v>
      </c>
      <c r="G81" s="41">
        <v>42</v>
      </c>
      <c r="H81" s="41" t="s">
        <v>14</v>
      </c>
    </row>
    <row r="82" spans="1:8" ht="15.75" customHeight="1" x14ac:dyDescent="0.3">
      <c r="A82" s="42" t="s">
        <v>235</v>
      </c>
      <c r="B82" s="42" t="s">
        <v>236</v>
      </c>
      <c r="C82" s="42" t="s">
        <v>133</v>
      </c>
      <c r="D82" s="41"/>
      <c r="E82" s="41">
        <v>4401</v>
      </c>
      <c r="F82" s="42" t="s">
        <v>135</v>
      </c>
      <c r="G82" s="41">
        <v>18</v>
      </c>
      <c r="H82" s="41" t="s">
        <v>31</v>
      </c>
    </row>
    <row r="83" spans="1:8" ht="15.75" customHeight="1" x14ac:dyDescent="0.3">
      <c r="A83" s="42" t="s">
        <v>277</v>
      </c>
      <c r="B83" s="42" t="s">
        <v>168</v>
      </c>
      <c r="C83" s="42" t="s">
        <v>278</v>
      </c>
      <c r="D83" s="41"/>
      <c r="E83" s="41">
        <v>4401</v>
      </c>
      <c r="F83" s="42" t="s">
        <v>279</v>
      </c>
      <c r="G83" s="41">
        <v>54</v>
      </c>
      <c r="H83" s="41" t="s">
        <v>14</v>
      </c>
    </row>
    <row r="84" spans="1:8" ht="15.75" customHeight="1" x14ac:dyDescent="0.3">
      <c r="A84" s="42" t="s">
        <v>280</v>
      </c>
      <c r="B84" s="42" t="s">
        <v>51</v>
      </c>
      <c r="C84" s="42" t="s">
        <v>150</v>
      </c>
      <c r="D84" s="41"/>
      <c r="E84" s="41">
        <v>4401</v>
      </c>
      <c r="F84" s="42" t="s">
        <v>281</v>
      </c>
      <c r="G84" s="41">
        <v>24</v>
      </c>
      <c r="H84" s="41" t="s">
        <v>14</v>
      </c>
    </row>
    <row r="85" spans="1:8" ht="15.75" customHeight="1" x14ac:dyDescent="0.3">
      <c r="A85" s="42" t="s">
        <v>282</v>
      </c>
      <c r="B85" s="42" t="s">
        <v>283</v>
      </c>
      <c r="C85" s="42" t="s">
        <v>142</v>
      </c>
      <c r="D85" s="41"/>
      <c r="E85" s="41">
        <v>4401</v>
      </c>
      <c r="F85" s="42" t="s">
        <v>145</v>
      </c>
      <c r="G85" s="41">
        <v>23</v>
      </c>
      <c r="H85" s="41" t="s">
        <v>31</v>
      </c>
    </row>
    <row r="86" spans="1:8" ht="15.75" customHeight="1" x14ac:dyDescent="0.3">
      <c r="A86" s="42" t="s">
        <v>290</v>
      </c>
      <c r="B86" s="42" t="s">
        <v>291</v>
      </c>
      <c r="C86" s="42" t="s">
        <v>292</v>
      </c>
      <c r="D86" s="41"/>
      <c r="E86" s="41">
        <v>4401</v>
      </c>
      <c r="F86" s="42" t="s">
        <v>293</v>
      </c>
      <c r="G86" s="41">
        <v>42</v>
      </c>
      <c r="H86" s="41" t="s">
        <v>31</v>
      </c>
    </row>
    <row r="87" spans="1:8" ht="15.75" customHeight="1" x14ac:dyDescent="0.3">
      <c r="A87" s="42" t="s">
        <v>300</v>
      </c>
      <c r="B87" s="42" t="s">
        <v>239</v>
      </c>
      <c r="C87" s="42" t="s">
        <v>134</v>
      </c>
      <c r="D87" s="41"/>
      <c r="E87" s="41">
        <v>4401</v>
      </c>
      <c r="F87" s="42" t="s">
        <v>135</v>
      </c>
      <c r="G87" s="41">
        <v>45</v>
      </c>
      <c r="H87" s="41" t="s">
        <v>14</v>
      </c>
    </row>
    <row r="88" spans="1:8" ht="15.75" customHeight="1" x14ac:dyDescent="0.3">
      <c r="A88" s="42" t="s">
        <v>301</v>
      </c>
      <c r="B88" s="42" t="s">
        <v>302</v>
      </c>
      <c r="C88" s="42" t="s">
        <v>163</v>
      </c>
      <c r="D88" s="41"/>
      <c r="E88" s="41">
        <v>4401</v>
      </c>
      <c r="F88" s="42" t="s">
        <v>164</v>
      </c>
      <c r="G88" s="41">
        <v>44</v>
      </c>
      <c r="H88" s="41" t="s">
        <v>31</v>
      </c>
    </row>
    <row r="89" spans="1:8" ht="15.75" customHeight="1" x14ac:dyDescent="0.3">
      <c r="A89" s="42" t="s">
        <v>313</v>
      </c>
      <c r="B89" s="42" t="s">
        <v>314</v>
      </c>
      <c r="C89" s="42" t="s">
        <v>315</v>
      </c>
      <c r="D89" s="41"/>
      <c r="E89" s="41">
        <v>4401</v>
      </c>
      <c r="F89" s="42" t="s">
        <v>316</v>
      </c>
      <c r="G89" s="41">
        <v>35</v>
      </c>
      <c r="H89" s="41" t="s">
        <v>31</v>
      </c>
    </row>
    <row r="90" spans="1:8" ht="15.75" customHeight="1" x14ac:dyDescent="0.3">
      <c r="A90" s="42" t="s">
        <v>319</v>
      </c>
      <c r="B90" s="42" t="s">
        <v>320</v>
      </c>
      <c r="C90" s="42" t="s">
        <v>43</v>
      </c>
      <c r="D90" s="41"/>
      <c r="E90" s="41">
        <v>4401</v>
      </c>
      <c r="F90" s="42" t="s">
        <v>321</v>
      </c>
      <c r="G90" s="41">
        <v>21</v>
      </c>
      <c r="H90" s="41" t="s">
        <v>31</v>
      </c>
    </row>
    <row r="91" spans="1:8" ht="15.75" customHeight="1" x14ac:dyDescent="0.3">
      <c r="A91" s="42" t="s">
        <v>322</v>
      </c>
      <c r="B91" s="42" t="s">
        <v>323</v>
      </c>
      <c r="C91" s="42" t="s">
        <v>324</v>
      </c>
      <c r="D91" s="41"/>
      <c r="E91" s="41">
        <v>6835</v>
      </c>
      <c r="F91" s="42" t="s">
        <v>204</v>
      </c>
      <c r="G91" s="41">
        <v>26</v>
      </c>
      <c r="H91" s="41" t="s">
        <v>31</v>
      </c>
    </row>
    <row r="92" spans="1:8" ht="15.75" customHeight="1" x14ac:dyDescent="0.3">
      <c r="A92" s="42" t="s">
        <v>325</v>
      </c>
      <c r="B92" s="42" t="s">
        <v>326</v>
      </c>
      <c r="C92" s="42" t="s">
        <v>134</v>
      </c>
      <c r="D92" s="41"/>
      <c r="E92" s="41">
        <v>4401</v>
      </c>
      <c r="F92" s="42" t="s">
        <v>30</v>
      </c>
      <c r="G92" s="41">
        <v>21</v>
      </c>
      <c r="H92" s="41" t="s">
        <v>31</v>
      </c>
    </row>
    <row r="93" spans="1:8" ht="15.75" customHeight="1" x14ac:dyDescent="0.3">
      <c r="A93" s="42" t="s">
        <v>508</v>
      </c>
      <c r="B93" s="42" t="s">
        <v>192</v>
      </c>
      <c r="C93" s="42" t="s">
        <v>43</v>
      </c>
      <c r="D93" s="41"/>
      <c r="E93" s="41">
        <v>4401</v>
      </c>
      <c r="F93" s="42" t="s">
        <v>509</v>
      </c>
      <c r="G93" s="41">
        <v>24</v>
      </c>
      <c r="H93" s="41" t="s">
        <v>31</v>
      </c>
    </row>
    <row r="94" spans="1:8" ht="15.75" customHeight="1" x14ac:dyDescent="0.3">
      <c r="A94" s="42" t="s">
        <v>332</v>
      </c>
      <c r="B94" s="42" t="s">
        <v>315</v>
      </c>
      <c r="C94" s="42" t="s">
        <v>333</v>
      </c>
      <c r="D94" s="41"/>
      <c r="E94" s="41">
        <v>4401</v>
      </c>
      <c r="F94" s="42" t="s">
        <v>169</v>
      </c>
      <c r="G94" s="41">
        <v>19</v>
      </c>
      <c r="H94" s="41" t="s">
        <v>31</v>
      </c>
    </row>
    <row r="95" spans="1:8" ht="15.75" customHeight="1" x14ac:dyDescent="0.3">
      <c r="A95" s="42" t="s">
        <v>334</v>
      </c>
      <c r="B95" s="42" t="s">
        <v>335</v>
      </c>
      <c r="C95" s="42" t="s">
        <v>111</v>
      </c>
      <c r="D95" s="41"/>
      <c r="E95" s="41">
        <v>4401</v>
      </c>
      <c r="F95" s="42" t="s">
        <v>316</v>
      </c>
      <c r="G95" s="41">
        <v>26</v>
      </c>
      <c r="H95" s="41" t="s">
        <v>31</v>
      </c>
    </row>
    <row r="96" spans="1:8" ht="15.75" customHeight="1" x14ac:dyDescent="0.3">
      <c r="A96" s="42" t="s">
        <v>340</v>
      </c>
      <c r="B96" s="42" t="s">
        <v>147</v>
      </c>
      <c r="C96" s="42" t="s">
        <v>341</v>
      </c>
      <c r="D96" s="41"/>
      <c r="E96" s="41">
        <v>4401</v>
      </c>
      <c r="F96" s="42" t="s">
        <v>123</v>
      </c>
      <c r="G96" s="41">
        <v>52</v>
      </c>
      <c r="H96" s="41" t="s">
        <v>14</v>
      </c>
    </row>
    <row r="97" spans="1:8" ht="15.75" customHeight="1" x14ac:dyDescent="0.3">
      <c r="A97" s="42" t="s">
        <v>342</v>
      </c>
      <c r="B97" s="42" t="s">
        <v>343</v>
      </c>
      <c r="C97" s="42" t="s">
        <v>36</v>
      </c>
      <c r="D97" s="41"/>
      <c r="E97" s="41">
        <v>4401</v>
      </c>
      <c r="F97" s="42" t="s">
        <v>344</v>
      </c>
      <c r="G97" s="41">
        <v>22</v>
      </c>
      <c r="H97" s="41" t="s">
        <v>14</v>
      </c>
    </row>
    <row r="98" spans="1:8" ht="15.75" customHeight="1" x14ac:dyDescent="0.3">
      <c r="A98" s="42" t="s">
        <v>351</v>
      </c>
      <c r="B98" s="42" t="s">
        <v>134</v>
      </c>
      <c r="C98" s="42" t="s">
        <v>352</v>
      </c>
      <c r="D98" s="41"/>
      <c r="E98" s="41">
        <v>6807</v>
      </c>
      <c r="F98" s="42" t="s">
        <v>353</v>
      </c>
      <c r="G98" s="41">
        <v>42</v>
      </c>
      <c r="H98" s="41" t="s">
        <v>31</v>
      </c>
    </row>
    <row r="99" spans="1:8" ht="15.75" customHeight="1" x14ac:dyDescent="0.3">
      <c r="A99" s="42" t="s">
        <v>354</v>
      </c>
      <c r="B99" s="42" t="s">
        <v>134</v>
      </c>
      <c r="C99" s="42" t="s">
        <v>51</v>
      </c>
      <c r="D99" s="41"/>
      <c r="E99" s="41">
        <v>4401</v>
      </c>
      <c r="F99" s="42" t="s">
        <v>30</v>
      </c>
      <c r="G99" s="41">
        <v>52</v>
      </c>
      <c r="H99" s="41" t="s">
        <v>14</v>
      </c>
    </row>
    <row r="100" spans="1:8" ht="15.75" customHeight="1" x14ac:dyDescent="0.3">
      <c r="A100" s="42" t="s">
        <v>499</v>
      </c>
      <c r="B100" s="42" t="s">
        <v>500</v>
      </c>
      <c r="C100" s="42" t="s">
        <v>501</v>
      </c>
      <c r="D100" s="41"/>
      <c r="E100" s="41">
        <v>4401</v>
      </c>
      <c r="F100" s="42" t="s">
        <v>487</v>
      </c>
      <c r="G100" s="41">
        <v>61</v>
      </c>
      <c r="H100" s="41" t="s">
        <v>14</v>
      </c>
    </row>
    <row r="101" spans="1:8" ht="15.75" customHeight="1" x14ac:dyDescent="0.3">
      <c r="A101" s="42" t="s">
        <v>355</v>
      </c>
      <c r="B101" s="42" t="s">
        <v>356</v>
      </c>
      <c r="C101" s="42" t="s">
        <v>180</v>
      </c>
      <c r="D101" s="41"/>
      <c r="E101" s="41">
        <v>4401</v>
      </c>
      <c r="F101" s="42" t="s">
        <v>357</v>
      </c>
      <c r="G101" s="41">
        <v>22</v>
      </c>
      <c r="H101" s="41" t="s">
        <v>14</v>
      </c>
    </row>
    <row r="102" spans="1:8" ht="15.75" customHeight="1" x14ac:dyDescent="0.3">
      <c r="A102" s="42" t="s">
        <v>358</v>
      </c>
      <c r="B102" s="42" t="s">
        <v>359</v>
      </c>
      <c r="C102" s="42" t="s">
        <v>180</v>
      </c>
      <c r="D102" s="41"/>
      <c r="E102" s="41">
        <v>4401</v>
      </c>
      <c r="F102" s="42" t="s">
        <v>357</v>
      </c>
      <c r="G102" s="41">
        <v>23</v>
      </c>
      <c r="H102" s="41" t="s">
        <v>14</v>
      </c>
    </row>
    <row r="103" spans="1:8" ht="15.75" customHeight="1" x14ac:dyDescent="0.3">
      <c r="A103" s="42" t="s">
        <v>360</v>
      </c>
      <c r="B103" s="42" t="s">
        <v>361</v>
      </c>
      <c r="C103" s="42" t="s">
        <v>362</v>
      </c>
      <c r="D103" s="41"/>
      <c r="E103" s="41">
        <v>4401</v>
      </c>
      <c r="F103" s="42" t="s">
        <v>13</v>
      </c>
      <c r="G103" s="41">
        <v>61</v>
      </c>
      <c r="H103" s="41" t="s">
        <v>14</v>
      </c>
    </row>
    <row r="104" spans="1:8" ht="15.75" customHeight="1" x14ac:dyDescent="0.3">
      <c r="A104" s="42" t="s">
        <v>366</v>
      </c>
      <c r="B104" s="42" t="s">
        <v>86</v>
      </c>
      <c r="C104" s="42" t="s">
        <v>153</v>
      </c>
      <c r="D104" s="41"/>
      <c r="E104" s="41">
        <v>4401</v>
      </c>
      <c r="F104" s="42" t="s">
        <v>93</v>
      </c>
      <c r="G104" s="41">
        <v>23</v>
      </c>
      <c r="H104" s="41" t="s">
        <v>31</v>
      </c>
    </row>
    <row r="105" spans="1:8" ht="15.75" customHeight="1" x14ac:dyDescent="0.3">
      <c r="A105" s="42" t="s">
        <v>475</v>
      </c>
      <c r="B105" s="42" t="s">
        <v>86</v>
      </c>
      <c r="C105" s="42" t="s">
        <v>476</v>
      </c>
      <c r="D105" s="41"/>
      <c r="E105" s="41">
        <v>4401</v>
      </c>
      <c r="F105" s="42" t="s">
        <v>477</v>
      </c>
      <c r="G105" s="41">
        <v>29</v>
      </c>
      <c r="H105" s="41" t="s">
        <v>14</v>
      </c>
    </row>
    <row r="106" spans="1:8" ht="15.75" customHeight="1" x14ac:dyDescent="0.3">
      <c r="A106" s="42" t="s">
        <v>367</v>
      </c>
      <c r="B106" s="42" t="s">
        <v>86</v>
      </c>
      <c r="C106" s="42" t="s">
        <v>134</v>
      </c>
      <c r="D106" s="41"/>
      <c r="E106" s="41">
        <v>6807</v>
      </c>
      <c r="F106" s="42" t="s">
        <v>30</v>
      </c>
      <c r="G106" s="41">
        <v>32</v>
      </c>
      <c r="H106" s="41" t="s">
        <v>14</v>
      </c>
    </row>
    <row r="107" spans="1:8" ht="15.75" customHeight="1" x14ac:dyDescent="0.3">
      <c r="A107" s="42" t="s">
        <v>370</v>
      </c>
      <c r="B107" s="42" t="s">
        <v>371</v>
      </c>
      <c r="C107" s="42" t="s">
        <v>372</v>
      </c>
      <c r="D107" s="41"/>
      <c r="E107" s="41">
        <v>4401</v>
      </c>
      <c r="F107" s="42" t="s">
        <v>373</v>
      </c>
      <c r="G107" s="41">
        <v>28</v>
      </c>
      <c r="H107" s="41" t="s">
        <v>14</v>
      </c>
    </row>
    <row r="108" spans="1:8" ht="15.75" customHeight="1" x14ac:dyDescent="0.3">
      <c r="A108" s="42" t="s">
        <v>374</v>
      </c>
      <c r="B108" s="42" t="s">
        <v>375</v>
      </c>
      <c r="C108" s="42" t="s">
        <v>180</v>
      </c>
      <c r="D108" s="41"/>
      <c r="E108" s="41">
        <v>4401</v>
      </c>
      <c r="F108" s="42" t="s">
        <v>100</v>
      </c>
      <c r="G108" s="41">
        <v>45</v>
      </c>
      <c r="H108" s="41" t="s">
        <v>31</v>
      </c>
    </row>
    <row r="109" spans="1:8" ht="15.75" customHeight="1" x14ac:dyDescent="0.3">
      <c r="A109" s="42" t="s">
        <v>378</v>
      </c>
      <c r="B109" s="42" t="s">
        <v>379</v>
      </c>
      <c r="C109" s="42" t="s">
        <v>180</v>
      </c>
      <c r="D109" s="41"/>
      <c r="E109" s="41">
        <v>4401</v>
      </c>
      <c r="F109" s="42" t="s">
        <v>380</v>
      </c>
      <c r="G109" s="41">
        <v>31</v>
      </c>
      <c r="H109" s="41" t="s">
        <v>14</v>
      </c>
    </row>
    <row r="110" spans="1:8" ht="15.75" customHeight="1" x14ac:dyDescent="0.3">
      <c r="A110" s="42" t="s">
        <v>270</v>
      </c>
      <c r="B110" s="42" t="s">
        <v>130</v>
      </c>
      <c r="C110" s="42" t="s">
        <v>465</v>
      </c>
      <c r="D110" s="41"/>
      <c r="E110" s="41">
        <v>4401</v>
      </c>
      <c r="F110" s="42" t="s">
        <v>466</v>
      </c>
      <c r="G110" s="41">
        <v>53</v>
      </c>
      <c r="H110" s="41" t="s">
        <v>31</v>
      </c>
    </row>
    <row r="111" spans="1:8" ht="15.75" customHeight="1" x14ac:dyDescent="0.3">
      <c r="A111" s="42" t="s">
        <v>385</v>
      </c>
      <c r="B111" s="42" t="s">
        <v>386</v>
      </c>
      <c r="C111" s="42" t="s">
        <v>163</v>
      </c>
      <c r="D111" s="41"/>
      <c r="E111" s="41">
        <v>4401</v>
      </c>
      <c r="F111" s="42" t="s">
        <v>22</v>
      </c>
      <c r="G111" s="41">
        <v>26</v>
      </c>
      <c r="H111" s="41" t="s">
        <v>14</v>
      </c>
    </row>
    <row r="112" spans="1:8" ht="15.75" customHeight="1" x14ac:dyDescent="0.3">
      <c r="A112" s="42" t="s">
        <v>387</v>
      </c>
      <c r="B112" s="42" t="s">
        <v>386</v>
      </c>
      <c r="C112" s="42" t="s">
        <v>388</v>
      </c>
      <c r="D112" s="41"/>
      <c r="E112" s="41">
        <v>6807</v>
      </c>
      <c r="F112" s="42" t="s">
        <v>389</v>
      </c>
      <c r="G112" s="41">
        <v>46</v>
      </c>
      <c r="H112" s="41" t="s">
        <v>31</v>
      </c>
    </row>
    <row r="113" spans="1:8" ht="15.75" customHeight="1" x14ac:dyDescent="0.3">
      <c r="A113" s="42" t="s">
        <v>390</v>
      </c>
      <c r="B113" s="42" t="s">
        <v>386</v>
      </c>
      <c r="C113" s="42" t="s">
        <v>391</v>
      </c>
      <c r="D113" s="41"/>
      <c r="E113" s="41">
        <v>4401</v>
      </c>
      <c r="F113" s="42" t="s">
        <v>22</v>
      </c>
      <c r="G113" s="41">
        <v>44</v>
      </c>
      <c r="H113" s="41" t="s">
        <v>14</v>
      </c>
    </row>
    <row r="114" spans="1:8" ht="15.75" customHeight="1" x14ac:dyDescent="0.3">
      <c r="A114" s="42" t="s">
        <v>42</v>
      </c>
      <c r="B114" s="42" t="s">
        <v>502</v>
      </c>
      <c r="C114" s="42" t="s">
        <v>111</v>
      </c>
      <c r="D114" s="41"/>
      <c r="E114" s="41">
        <v>4401</v>
      </c>
      <c r="F114" s="42" t="s">
        <v>503</v>
      </c>
      <c r="G114" s="41">
        <v>25</v>
      </c>
      <c r="H114" s="41" t="s">
        <v>14</v>
      </c>
    </row>
    <row r="115" spans="1:8" ht="15.75" customHeight="1" x14ac:dyDescent="0.3">
      <c r="A115" s="42" t="s">
        <v>478</v>
      </c>
      <c r="B115" s="42" t="s">
        <v>479</v>
      </c>
      <c r="C115" s="42" t="s">
        <v>480</v>
      </c>
      <c r="D115" s="41"/>
      <c r="E115" s="41">
        <v>4401</v>
      </c>
      <c r="F115" s="42" t="s">
        <v>481</v>
      </c>
      <c r="G115" s="41">
        <v>32</v>
      </c>
      <c r="H115" s="41" t="s">
        <v>14</v>
      </c>
    </row>
    <row r="116" spans="1:8" ht="15.75" customHeight="1" x14ac:dyDescent="0.3">
      <c r="A116" s="42" t="s">
        <v>401</v>
      </c>
      <c r="B116" s="42" t="s">
        <v>402</v>
      </c>
      <c r="C116" s="42" t="s">
        <v>403</v>
      </c>
      <c r="D116" s="41"/>
      <c r="E116" s="41">
        <v>4401</v>
      </c>
      <c r="F116" s="42" t="s">
        <v>30</v>
      </c>
      <c r="G116" s="41">
        <v>23</v>
      </c>
      <c r="H116" s="41" t="s">
        <v>14</v>
      </c>
    </row>
    <row r="117" spans="1:8" ht="15.75" customHeight="1" x14ac:dyDescent="0.3">
      <c r="A117" s="42" t="s">
        <v>244</v>
      </c>
      <c r="B117" s="42" t="s">
        <v>127</v>
      </c>
      <c r="C117" s="42" t="s">
        <v>142</v>
      </c>
      <c r="D117" s="41"/>
      <c r="E117" s="41">
        <v>4401</v>
      </c>
      <c r="F117" s="42" t="s">
        <v>66</v>
      </c>
      <c r="G117" s="41">
        <v>40</v>
      </c>
      <c r="H117" s="41" t="s">
        <v>31</v>
      </c>
    </row>
    <row r="118" spans="1:8" ht="15.75" customHeight="1" x14ac:dyDescent="0.3">
      <c r="A118" s="42" t="s">
        <v>317</v>
      </c>
      <c r="B118" s="42" t="s">
        <v>127</v>
      </c>
      <c r="C118" s="42" t="s">
        <v>192</v>
      </c>
      <c r="D118" s="41"/>
      <c r="E118" s="41">
        <v>4401</v>
      </c>
      <c r="F118" s="42" t="s">
        <v>404</v>
      </c>
      <c r="G118" s="41">
        <v>25</v>
      </c>
      <c r="H118" s="41" t="s">
        <v>31</v>
      </c>
    </row>
    <row r="119" spans="1:8" ht="15.75" customHeight="1" x14ac:dyDescent="0.3">
      <c r="A119" s="42" t="s">
        <v>405</v>
      </c>
      <c r="B119" s="42" t="s">
        <v>406</v>
      </c>
      <c r="C119" s="42" t="s">
        <v>407</v>
      </c>
      <c r="D119" s="41"/>
      <c r="E119" s="41">
        <v>4401</v>
      </c>
      <c r="F119" s="42" t="s">
        <v>408</v>
      </c>
      <c r="G119" s="41">
        <v>26</v>
      </c>
      <c r="H119" s="41" t="s">
        <v>31</v>
      </c>
    </row>
    <row r="120" spans="1:8" ht="15.75" customHeight="1" x14ac:dyDescent="0.3">
      <c r="A120" s="42" t="s">
        <v>413</v>
      </c>
      <c r="B120" s="42" t="s">
        <v>486</v>
      </c>
      <c r="C120" s="42" t="s">
        <v>415</v>
      </c>
      <c r="D120" s="41"/>
      <c r="E120" s="41">
        <v>4401</v>
      </c>
      <c r="F120" s="42" t="s">
        <v>416</v>
      </c>
      <c r="G120" s="41">
        <v>36</v>
      </c>
      <c r="H120" s="41" t="s">
        <v>14</v>
      </c>
    </row>
    <row r="121" spans="1:8" ht="15.75" customHeight="1" x14ac:dyDescent="0.3">
      <c r="A121" s="42" t="s">
        <v>417</v>
      </c>
      <c r="B121" s="42" t="s">
        <v>418</v>
      </c>
      <c r="C121" s="42" t="s">
        <v>419</v>
      </c>
      <c r="D121" s="41"/>
      <c r="E121" s="41">
        <v>4401</v>
      </c>
      <c r="F121" s="42" t="s">
        <v>123</v>
      </c>
      <c r="G121" s="41">
        <v>67</v>
      </c>
      <c r="H121" s="41" t="s">
        <v>31</v>
      </c>
    </row>
    <row r="122" spans="1:8" ht="15.75" customHeight="1" x14ac:dyDescent="0.3">
      <c r="A122" s="42" t="s">
        <v>420</v>
      </c>
      <c r="B122" s="42" t="s">
        <v>421</v>
      </c>
      <c r="C122" s="42" t="s">
        <v>422</v>
      </c>
      <c r="D122" s="41"/>
      <c r="E122" s="41">
        <v>4401</v>
      </c>
      <c r="F122" s="42" t="s">
        <v>169</v>
      </c>
      <c r="G122" s="41">
        <v>24</v>
      </c>
      <c r="H122" s="41" t="s">
        <v>31</v>
      </c>
    </row>
    <row r="123" spans="1:8" ht="15.75" customHeight="1" x14ac:dyDescent="0.3">
      <c r="A123" s="42" t="s">
        <v>423</v>
      </c>
      <c r="B123" s="42" t="s">
        <v>203</v>
      </c>
      <c r="C123" s="42" t="s">
        <v>142</v>
      </c>
      <c r="D123" s="41"/>
      <c r="E123" s="41">
        <v>4401</v>
      </c>
      <c r="F123" s="42" t="s">
        <v>424</v>
      </c>
      <c r="G123" s="41">
        <v>33</v>
      </c>
      <c r="H123" s="41" t="s">
        <v>31</v>
      </c>
    </row>
  </sheetData>
  <autoFilter ref="A3:I123" xr:uid="{00000000-0009-0000-0000-000009000000}"/>
  <mergeCells count="1">
    <mergeCell ref="A2:H2"/>
  </mergeCells>
  <pageMargins left="0.7" right="0.7" top="0.75" bottom="0.75" header="0.3" footer="0.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EJECUCIÓN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lizbeth garcia</cp:lastModifiedBy>
  <cp:lastPrinted>2017-05-24T18:17:00Z</cp:lastPrinted>
  <dcterms:created xsi:type="dcterms:W3CDTF">2016-02-23T00:08:31Z</dcterms:created>
  <dcterms:modified xsi:type="dcterms:W3CDTF">2020-06-15T19:33:44Z</dcterms:modified>
</cp:coreProperties>
</file>