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Matriz del Programa Social " sheetId="1" r:id="rId1"/>
    <sheet name="Catalogos" sheetId="2" r:id="rId2"/>
    <sheet name="Hoja1" sheetId="3" r:id="rId3"/>
  </sheets>
  <definedNames>
    <definedName name="_xlnm.Print_Area" localSheetId="0">'Matriz del Programa Social '!$A$1:$AO$30</definedName>
    <definedName name="Derechos">Catalogos!$I$2:$I$14</definedName>
    <definedName name="Entidades">Catalogos!$E$2:$E$36</definedName>
    <definedName name="Medicion">Catalogos!$A$2:$A$7</definedName>
    <definedName name="Población">Catalogos!$K$2:$K$11</definedName>
    <definedName name="Programa">Catalogos!$G$2:$G$161</definedName>
    <definedName name="Programas">Catalogos!$G$2:$G$160</definedName>
    <definedName name="Tipo">Catalogos!$C$2:$C$5</definedName>
  </definedNames>
  <calcPr calcId="145621"/>
</workbook>
</file>

<file path=xl/sharedStrings.xml><?xml version="1.0" encoding="utf-8"?>
<sst xmlns="http://schemas.openxmlformats.org/spreadsheetml/2006/main" count="367" uniqueCount="341">
  <si>
    <t>Matriz de Indicadores del Programa Social</t>
  </si>
  <si>
    <t xml:space="preserve">Dependencia : </t>
  </si>
  <si>
    <t>TLALPAN</t>
  </si>
  <si>
    <t>Otro (Describa):</t>
  </si>
  <si>
    <t>Programa Social:</t>
  </si>
  <si>
    <t>Centros para Atención y Cuidado Infantil en Zonas Marginales Tlalpan 2016</t>
  </si>
  <si>
    <t>Derechos Sociales que contribuye a Garantizar:</t>
  </si>
  <si>
    <t>Descripción de la Población Objetivo:</t>
  </si>
  <si>
    <t>Derecho a la promoción de la equidad</t>
  </si>
  <si>
    <t>Derecho a la educación</t>
  </si>
  <si>
    <t>Derechos a la infraestructura social</t>
  </si>
  <si>
    <t>Selecciona la opción que más se ajuste al tipo de población</t>
  </si>
  <si>
    <t>Niñas y niños</t>
  </si>
  <si>
    <t xml:space="preserve">Nivel de Objetivo </t>
  </si>
  <si>
    <t xml:space="preserve">Objetivo </t>
  </si>
  <si>
    <t>Indicador</t>
  </si>
  <si>
    <t>Fórmula de cálculo</t>
  </si>
  <si>
    <t>Tipo de Indicador</t>
  </si>
  <si>
    <t>Unidad de Medida</t>
  </si>
  <si>
    <t xml:space="preserve">Medios de Verificación </t>
  </si>
  <si>
    <t xml:space="preserve">Unidad Responsable </t>
  </si>
  <si>
    <t>Supuestos</t>
  </si>
  <si>
    <t>Periodicidad</t>
  </si>
  <si>
    <t>Cálculo del indicador</t>
  </si>
  <si>
    <t xml:space="preserve">Accion a realizar </t>
  </si>
  <si>
    <t>Resultado del Indicador
  M1</t>
  </si>
  <si>
    <t>Resultado del Indicador
  M2</t>
  </si>
  <si>
    <t>Resultado del Indicador
  M3</t>
  </si>
  <si>
    <t>Resultado del Indicador
  M4</t>
  </si>
  <si>
    <t>Resultado del Indicador
  M5</t>
  </si>
  <si>
    <t>Resultado del Indicador
  M6</t>
  </si>
  <si>
    <t>Resultado del Indicador
  M7</t>
  </si>
  <si>
    <t>Resultado del Indicador
  M8</t>
  </si>
  <si>
    <t>Resultado del Indicador
  M9</t>
  </si>
  <si>
    <t>Resultado del Indicador
  M10</t>
  </si>
  <si>
    <t>Resultado del Indicador
  M11</t>
  </si>
  <si>
    <t>Resultado del Indicador
  M12</t>
  </si>
  <si>
    <t>Resultado del Indicador
 B1</t>
  </si>
  <si>
    <t>Resultado del Indicador
 B2</t>
  </si>
  <si>
    <t>Resultado del Indicador
 B3</t>
  </si>
  <si>
    <t>Resultado del Indicador
 B4</t>
  </si>
  <si>
    <t>Resultado del Indicador
 B5</t>
  </si>
  <si>
    <t>Resultado del Indicador
 B6</t>
  </si>
  <si>
    <t>Resultado del Indicador
  T1</t>
  </si>
  <si>
    <t>Resultado del Indicador
T2</t>
  </si>
  <si>
    <t>Resultado del Indicador
  T3</t>
  </si>
  <si>
    <t>Resultado del Indicador
C1</t>
  </si>
  <si>
    <t>Resultado del Indicador
C2</t>
  </si>
  <si>
    <t>Resultado del Indicador
C3</t>
  </si>
  <si>
    <t>Resultado del Indicador
S1</t>
  </si>
  <si>
    <t>Resultado del Indicador
S2</t>
  </si>
  <si>
    <t>Resultado del Indicador
Anual</t>
  </si>
  <si>
    <t>Fin</t>
  </si>
  <si>
    <t xml:space="preserve">Eficacia </t>
  </si>
  <si>
    <t>Jefatura de
Unidad
Departamental
de Atención a
la Juventud e
Infancia</t>
  </si>
  <si>
    <t>Trimestral</t>
  </si>
  <si>
    <t xml:space="preserve"> </t>
  </si>
  <si>
    <t>Conforme a Reglas de Operación GOCDMX 28-03-2016, las actividades del programa inician en abril.</t>
  </si>
  <si>
    <t>Se recibieron 49 solicitudes de las cuales, 41 fueron aceptadas y 8 negadas, ya que éstas ultimas no cumplieron con todos los criterios de ingreso al programa.</t>
  </si>
  <si>
    <t>Propósito</t>
  </si>
  <si>
    <t>Eficiencia</t>
  </si>
  <si>
    <t xml:space="preserve">Parcial: La mejora de infraestructura en Centros para la Atencion y el Cuidado Infantil iniciará una vez se obtenga la primera exhibicion del apoyo económico.   </t>
  </si>
  <si>
    <t>Calidad</t>
  </si>
  <si>
    <t>Parcial: La gestión  del recurso para la mejora de infraestructura en Centros para la Atencion y el Cuidado Infantil se ha tramitado.</t>
  </si>
  <si>
    <t>Parcial: Serán benenficiarios indirectos, madres y padres de 2815 niñas y niños.</t>
  </si>
  <si>
    <t xml:space="preserve">Elaboró : </t>
  </si>
  <si>
    <t>Firma</t>
  </si>
  <si>
    <t xml:space="preserve">Autorizó : </t>
  </si>
  <si>
    <t>BEATRIZ GARCÍA CRUZ</t>
  </si>
  <si>
    <t>Jefe de Unidad Departamental de Atención a la Juventud e Infancia</t>
  </si>
  <si>
    <t>Directora de Equidad de Género, Desarrollo Social y Comuntario</t>
  </si>
  <si>
    <t>Datos de Enlace para seguimiento de Indicadores:</t>
  </si>
  <si>
    <t>Nombre</t>
  </si>
  <si>
    <t>Cargo</t>
  </si>
  <si>
    <t xml:space="preserve">Teléfono </t>
  </si>
  <si>
    <t>Correo electrónico</t>
  </si>
  <si>
    <t xml:space="preserve">Tiempo de medicion </t>
  </si>
  <si>
    <t xml:space="preserve">Tipo de Indicador </t>
  </si>
  <si>
    <t xml:space="preserve">Entidades </t>
  </si>
  <si>
    <t xml:space="preserve">Programas </t>
  </si>
  <si>
    <t xml:space="preserve">Derechos Sociales </t>
  </si>
  <si>
    <t>Poblacion Objetivo</t>
  </si>
  <si>
    <t>Mensual</t>
  </si>
  <si>
    <t>ÁLVARO OBREGÓN</t>
  </si>
  <si>
    <t>Agricultura Sustentable a Pequeña Escala en la Ciudad de México</t>
  </si>
  <si>
    <t>Derecho a un empleo y a un salario digno</t>
  </si>
  <si>
    <t>Pueblos y comunidades indígenas</t>
  </si>
  <si>
    <t>Bimestral</t>
  </si>
  <si>
    <t>AZCAPOTZALCO</t>
  </si>
  <si>
    <t>Atención a las Mujeres Huéspedes, Migrantes y sus Familias, en la Ciudad de México (Impulso a la mujer huésped y migrante).</t>
  </si>
  <si>
    <t>Derecho a la protección social</t>
  </si>
  <si>
    <t>Mujeres</t>
  </si>
  <si>
    <t>BENITO JUÁREZ</t>
  </si>
  <si>
    <t>Ciudad Hospitalaria, Intercultural y de Atención a Huéspedes, Migrantes y sus Familias</t>
  </si>
  <si>
    <t>Derecho a la protección y asistencia a la familia</t>
  </si>
  <si>
    <t>Adultos mayores</t>
  </si>
  <si>
    <t>Cuatrimestral</t>
  </si>
  <si>
    <t>Economía</t>
  </si>
  <si>
    <t>COYOACÁN</t>
  </si>
  <si>
    <t>Fomento a las Actividades Rurales, Agropecuarias y de Comercialización en la Ciudad de México</t>
  </si>
  <si>
    <t>Derecho a un nivel de vida adecuado (alimentación, vivienda, agua y vestido)</t>
  </si>
  <si>
    <t>Jóvenes</t>
  </si>
  <si>
    <t>Semestral</t>
  </si>
  <si>
    <t>CUAJIMALAPA DE MORELOS</t>
  </si>
  <si>
    <t>Fortalecimiento y  Apoyo a Pueblos originarios de la Ciudad de México (FAPO), para el ejercicio 2016 "CDMX: Capital Originaria e Intercultural"</t>
  </si>
  <si>
    <t>Anual</t>
  </si>
  <si>
    <t xml:space="preserve">CUAUHTÉMOC </t>
  </si>
  <si>
    <t>Medicina Tradicional y Herbolaria en la Ciudad de México para el ejercicio 2016 "Curación con Tradición"</t>
  </si>
  <si>
    <t>Derecho a la salud</t>
  </si>
  <si>
    <t>Toda la población </t>
  </si>
  <si>
    <t xml:space="preserve">GUSTAVO A. MADERO </t>
  </si>
  <si>
    <t>Mujer Indígena y de Pueblos Originarios para el Ejercicio 2016 "Capital de la Mujer Indígena y Originaria"</t>
  </si>
  <si>
    <t>Derecho al acceso a la cultura</t>
  </si>
  <si>
    <t>Ejidatarios, comuneros y productores agropecuarios</t>
  </si>
  <si>
    <t>IZTACALCO</t>
  </si>
  <si>
    <t>Programa Intercultural y de Equidad para los Pueblos y Comunidades de la Ciudad de México. "Capital con Equidad".</t>
  </si>
  <si>
    <t>Derecho a un medio ambiente saludable</t>
  </si>
  <si>
    <r>
      <t>IZTAPALAPA</t>
    </r>
    <r>
      <rPr>
        <b/>
        <sz val="10"/>
        <color theme="1"/>
        <rFont val="Helvetica"/>
        <family val="2"/>
      </rPr>
      <t xml:space="preserve"> </t>
    </r>
  </si>
  <si>
    <t>Promoción de la Equidad y el Desarrollo de las Mujeres Rurales en la Ciudad de México, para el ejercicio 2016</t>
  </si>
  <si>
    <t>Niñas, niños y jóvenes  deportistas de alto rendimiento.</t>
  </si>
  <si>
    <t xml:space="preserve">MAGDALENA CONTRERAS </t>
  </si>
  <si>
    <t>Turismo Alternativo y Patrimonial de la Ciudad de México para el Ejercicio 2016 "Turismo Sustentable CDMX"</t>
  </si>
  <si>
    <t>Derecho a la economía popular</t>
  </si>
  <si>
    <t>Población lésbico, gay, bisexual, transexual, travesti, transgénero e intersexual, (LGBTTTI)</t>
  </si>
  <si>
    <t>MIGUEL HIDALGO</t>
  </si>
  <si>
    <t>Agua a Tu Casa CDMX</t>
  </si>
  <si>
    <t>Derechos al deporte</t>
  </si>
  <si>
    <t>MILPA ALTA</t>
  </si>
  <si>
    <t>Aliméntate 2016</t>
  </si>
  <si>
    <t>TLÁHUAC</t>
  </si>
  <si>
    <t>Coinversión para el Desarrollo Social del Distrito Federal 2016</t>
  </si>
  <si>
    <t>Derecho a la cohesión e integración social.</t>
  </si>
  <si>
    <t>Comedores Comunitarios 2016</t>
  </si>
  <si>
    <t xml:space="preserve">VENUSTIANO CARRANZA </t>
  </si>
  <si>
    <t>Comedores Públicos</t>
  </si>
  <si>
    <t>XOCHIMILCO</t>
  </si>
  <si>
    <t>Financiamiento para la asistencia e integración social</t>
  </si>
  <si>
    <t xml:space="preserve">SECRETARÍA DE DESARROLLO SOCIAL DE LA CIUDAD DE MÉXICO </t>
  </si>
  <si>
    <t>Mejoramiento barrial y comunitario 2016</t>
  </si>
  <si>
    <t xml:space="preserve">SECRETARÍA DE EDUCACIÓN DE LA CIUDAD DE MÉXICO </t>
  </si>
  <si>
    <t>Pensión Alimentaria para Adultos Mayores de 68 años, residentes en el Distrito Federal</t>
  </si>
  <si>
    <t xml:space="preserve">SECRETARÍA DEL MEDIO AMBIENTE DE LA CIUDAD DE MÉXICO </t>
  </si>
  <si>
    <t>Poblaciones en situación de calle</t>
  </si>
  <si>
    <t xml:space="preserve">SECRETARÍA DEL TRABAJO Y FOMENTO AL EMPLEO DE LA CIUDAD DE MÉXICO </t>
  </si>
  <si>
    <t>Reinserción Social para Mujeres y Mujeres trans Víctimas de Violencia Familiar de la Ciudad de México 2016</t>
  </si>
  <si>
    <t xml:space="preserve">SECRETARÍA DE DESARROLLO RURAL Y EQUIDAD
PARA LAS COMUNIDADES DE LA CIUDAD DE MÉXICO </t>
  </si>
  <si>
    <t>Seguro Contra la Violencia Familiar</t>
  </si>
  <si>
    <t xml:space="preserve">INSTITUTO DE VIVIENDA DE LA CIUDAD DE MÉXICO </t>
  </si>
  <si>
    <t>Uniformes Escolares Gratuitos 2016</t>
  </si>
  <si>
    <t xml:space="preserve">PROCURADURÍA SOCIAL DE LA CIUDAD DE MÉXICO </t>
  </si>
  <si>
    <t>Útiles escolares Gratuitos 2016</t>
  </si>
  <si>
    <t xml:space="preserve">SISTEMA PARA EL DESARROLLO INTEGRAL DE LA FAMILIA
DE LA CIUDAD DE MÉXICO  </t>
  </si>
  <si>
    <t>Alfabetización</t>
  </si>
  <si>
    <t xml:space="preserve">CAJA DE PREVISIÓN PARA TRABAJADORES A LISTA DE RAYA DEL GOBIERNO DE LA CIUDAD DE MÉXICO </t>
  </si>
  <si>
    <t>Formación y actualización en educación inicial y preescolar, para las personas que ofrecen atención educativa asistencial, en los centros de atención y cuidado infantil (CACI), en la modalidad públicos y comunitarios del Distrito Federal</t>
  </si>
  <si>
    <t xml:space="preserve">INSTITUTO DE LA JUVENTUD  DE LA CIUDAD DE MÉXICO </t>
  </si>
  <si>
    <t>Saludarte</t>
  </si>
  <si>
    <t>FIDEICOMISO EDUCACIÓN GARANTIZADA</t>
  </si>
  <si>
    <t>Apoyo a la Capacitación en el Trabajo y Fomento a la Productividad</t>
  </si>
  <si>
    <t xml:space="preserve">DEL INSTITUTO DE EDUCACIÓN MEDIA SUPERIOR
DE LA CIUDAD DE MÉXICO </t>
  </si>
  <si>
    <t>Apoyo para el Desarrollo de las Sociedades Cooperativas de la Ciudad de México (Cooperativas CDMX 2016)</t>
  </si>
  <si>
    <t xml:space="preserve">SECRETARÍA DE CIENCIA, TECNOLOGÍA E INNOVACIÓN
DE LA CIUDAD DE MÉXICO </t>
  </si>
  <si>
    <t>Fomento al Trabajo Digno en la Ciudad de México (Trabajo Digno hacia la Igualdad), Ejercicio Fiscal 2016</t>
  </si>
  <si>
    <t xml:space="preserve">SECRETARÍA DE SALUD DE LA CIUDAD DE MÉXICO </t>
  </si>
  <si>
    <t>Mi primer trabajo</t>
  </si>
  <si>
    <t xml:space="preserve">SECRETARÍA DE DESARROLLO ECONÓMICO  DE LA CIUDAD DE MÉXICO </t>
  </si>
  <si>
    <t>Seguro de Desempleo</t>
  </si>
  <si>
    <t>FONDO PARA EL DESARROLLO SOCIAL DE LA CIUDAD DE MEXICO</t>
  </si>
  <si>
    <t>Fondos de apoyo para la conservación y restauración de los ecosistemas a través de la participación social (PROFACE)</t>
  </si>
  <si>
    <t xml:space="preserve">INSTITUTO DE LAS MUJERES DE LA CIUDAD DE MÉXICO 
</t>
  </si>
  <si>
    <t>Estímulos para el Bachillerato Universal, Ciclo Escolar 2015-2016 Prepa Sí</t>
  </si>
  <si>
    <t xml:space="preserve">SECRETARÍA DE DESARROLLO URBANO Y VIVIENDA </t>
  </si>
  <si>
    <t>Va Segur@</t>
  </si>
  <si>
    <t>OTRO</t>
  </si>
  <si>
    <t>Becas del Instituto de Educación Media Superior</t>
  </si>
  <si>
    <t>Jóvenes en Desarrollo</t>
  </si>
  <si>
    <t>Jóvenes en Impulso</t>
  </si>
  <si>
    <t>Mejoramiento de Vivienda</t>
  </si>
  <si>
    <t>Vivienda en Conjunto</t>
  </si>
  <si>
    <t>Conformación de Comunidades Deportivas</t>
  </si>
  <si>
    <t>Estímulos Económicos a Deportistas del Distrito Federal</t>
  </si>
  <si>
    <t>Estímulos Económicos a las Asociaciones Deportivas del Distrito Federal que  promueven el deporte competitivo rumbo a la Olimpiada y Paralimpiada Nacional</t>
  </si>
  <si>
    <t>Otorgamiento de ayudas para la prestación de servicios de tratamiento contra el consumo de sustancias psicoactivas a organizaciones de la sociedad civil, organismos públicos y privados en la Ciudad de México (PROSUST) 2016.</t>
  </si>
  <si>
    <t>"OLLIN" Callan para las Unidades Habitacionales</t>
  </si>
  <si>
    <t xml:space="preserve">Apoyo a Madres Solas Residentes en el Distrito Federal </t>
  </si>
  <si>
    <t>Apoyo Económico a Personas con Discapacidad Permanente</t>
  </si>
  <si>
    <t>Apoyo Económico a Policías y Bomberos Pensionados de la CAPREPOL con Discapacidad Permanente</t>
  </si>
  <si>
    <t>Atención a Personas con Discapacidad en Unidades Básicas de Rehabilitación</t>
  </si>
  <si>
    <t>Bebé Seguro CDMX</t>
  </si>
  <si>
    <t>Becas Escolares para Niños y Niñas en Condición de Vulnerabilidad Social (Más Becas Mejor Educación)</t>
  </si>
  <si>
    <t>Comedores Populares</t>
  </si>
  <si>
    <t>Desayunos Escolares</t>
  </si>
  <si>
    <t>Educación Garantizada</t>
  </si>
  <si>
    <t>Entrega de Despensas (Apoyos Alimentarios) a Población en Condiciones de Vulnerabilidad</t>
  </si>
  <si>
    <t>Fomento para la creación de Sociedades Cooperativas</t>
  </si>
  <si>
    <t>Hijas e Hijos de la Ciudad</t>
  </si>
  <si>
    <t>Niñas y Niños Talento</t>
  </si>
  <si>
    <t>Promoción a la Salud, Asistencia Social, Fomento al Apego y Protección, de las Madres a sus Niñas y Niños desde su Nacimiento, "Cunas - CDMX" 2016</t>
  </si>
  <si>
    <t>Apoyo a Familias en Desventaja Social 2016</t>
  </si>
  <si>
    <t>Coinversión Social para la Rehabilitación de Unidades Habitacionales "CONVIVE" 2016</t>
  </si>
  <si>
    <t>Comunitario de Mejoramiento Urbano 2016</t>
  </si>
  <si>
    <t>Atención y alimentación a niños, niñas y personal docente de los Centros de Desarrollo Infantil (CENDI's)</t>
  </si>
  <si>
    <t>Ayuda para Unidades Habitacionales</t>
  </si>
  <si>
    <t>Mujeres con oficio</t>
  </si>
  <si>
    <t>Apoyo para estudiantes de 1° y 2° Secundaria</t>
  </si>
  <si>
    <t>Apoyo a Jefas de Familia de la Delegación Benito Juárez</t>
  </si>
  <si>
    <t>Apoyo a personas con Discapacidad Permanente y/o enfermedades crónico degenerativas</t>
  </si>
  <si>
    <t>Atención a Población Vulnerable en Situación de Calle, Riesgo o Indigencia</t>
  </si>
  <si>
    <t>De Transferencias Unitarias “A tu lado”</t>
  </si>
  <si>
    <t>Apoyo a grupos prioritarios y vulnerables.</t>
  </si>
  <si>
    <t xml:space="preserve">Desarrollo y asistencia social </t>
  </si>
  <si>
    <t>Adulto Mayor</t>
  </si>
  <si>
    <t>Becario Si -sicario NO, El corazón de México, educa</t>
  </si>
  <si>
    <t xml:space="preserve">Becas escolares  </t>
  </si>
  <si>
    <t xml:space="preserve">Combate al rezago educativo </t>
  </si>
  <si>
    <t>Crédito de corazón</t>
  </si>
  <si>
    <t>Personas con discapacidad</t>
  </si>
  <si>
    <t xml:space="preserve">Primero las jefas de familia </t>
  </si>
  <si>
    <t>Ayudas especiales GAM</t>
  </si>
  <si>
    <t xml:space="preserve">GAM ve por ti </t>
  </si>
  <si>
    <t xml:space="preserve">HaGAMos estudiantes de excelencia </t>
  </si>
  <si>
    <t>HaGAMos la tarea juntos</t>
  </si>
  <si>
    <t>HaGAMos Oficio</t>
  </si>
  <si>
    <t xml:space="preserve">HaGAMos unidad </t>
  </si>
  <si>
    <t>JuvenGAM</t>
  </si>
  <si>
    <t xml:space="preserve">MiGAM apoyo </t>
  </si>
  <si>
    <t xml:space="preserve">MiGAM hogar </t>
  </si>
  <si>
    <t xml:space="preserve">SiGAMos apoyando tú educación </t>
  </si>
  <si>
    <t>TenGAMos calidad de vida</t>
  </si>
  <si>
    <t>Apoyo Económico para Adultos Mayores de 61 a 64 años</t>
  </si>
  <si>
    <t xml:space="preserve">Jóvenes en brigada </t>
  </si>
  <si>
    <t>Promotores por la equidad y la salud, la educación y el deporte</t>
  </si>
  <si>
    <t>La cultura vial es poder</t>
  </si>
  <si>
    <t>Poder alcanzar la meta</t>
  </si>
  <si>
    <t>Poder alimentario</t>
  </si>
  <si>
    <t>Poder con la discapacidad</t>
  </si>
  <si>
    <t>Poder cruzar seguro</t>
  </si>
  <si>
    <t>Poder de la diversidad</t>
  </si>
  <si>
    <t>Poder divertirnos</t>
  </si>
  <si>
    <t>Poder es calidad de vida</t>
  </si>
  <si>
    <t>Poder estudiar</t>
  </si>
  <si>
    <t>Poder ganar</t>
  </si>
  <si>
    <t>Poder graduarte</t>
  </si>
  <si>
    <t>Poder infantil</t>
  </si>
  <si>
    <t>Poder pasear</t>
  </si>
  <si>
    <t>Apoyo a la Infancia</t>
  </si>
  <si>
    <t>Apoyo a Mujeres Víctimas de Violencia</t>
  </si>
  <si>
    <t>Apoyo a personas con discapacidad</t>
  </si>
  <si>
    <t>Apoyo Alimentario para Grupos Vulnerables</t>
  </si>
  <si>
    <t>Apoyo para Jóvenes</t>
  </si>
  <si>
    <t>Apoyo para la dignificación de la vivienda</t>
  </si>
  <si>
    <t>Apoyo para la Formación Artística de Niños y Jóvenes</t>
  </si>
  <si>
    <t>Apoyo para las y los Adultos Mayores</t>
  </si>
  <si>
    <t>Apoyo para Mujeres</t>
  </si>
  <si>
    <t>Impulso a la cultura musical</t>
  </si>
  <si>
    <t>Impulso a la educación para el trabajo.</t>
  </si>
  <si>
    <t>Impulso a la primera infancia</t>
  </si>
  <si>
    <t xml:space="preserve">Impulso a la promoción deportiva </t>
  </si>
  <si>
    <t>Impulso a las personas con discapacidad</t>
  </si>
  <si>
    <t>Impulso a los adultos mayores</t>
  </si>
  <si>
    <t>Impulso a tu futuro</t>
  </si>
  <si>
    <t>Impulso al empleo</t>
  </si>
  <si>
    <t xml:space="preserve">Ayudas a personas Adultas Mayores de 60 a 67 años </t>
  </si>
  <si>
    <t>Ayudas económicas a promotores del deporte</t>
  </si>
  <si>
    <t>Ayudas económicas para realizar eventos deportivos</t>
  </si>
  <si>
    <t>Juntos avanzamos en grande por tu educación de nivel primaria y secundaria</t>
  </si>
  <si>
    <t>Juntos avanzamos en grande por tu educación de nivel superior</t>
  </si>
  <si>
    <t>Mejoramiento Sustentable en suelo de conservación de Milpa Alta (PROMESSUCMA)</t>
  </si>
  <si>
    <t>Programa de Desarrollo Sectorial</t>
  </si>
  <si>
    <t>Programa Integral de Apoyo a las y los productores de nopal</t>
  </si>
  <si>
    <t>Jóvenes comunidad</t>
  </si>
  <si>
    <t>Tláhuac por amor a la lectura.</t>
  </si>
  <si>
    <t>Tláhuac renace con la educación</t>
  </si>
  <si>
    <t xml:space="preserve">Apoyo a Colectivos de Personas Adultas Mayores Tlalpan 2016 </t>
  </si>
  <si>
    <t>Apoyo económico para inicio del ciclo escolar en secundarias Tlalpan</t>
  </si>
  <si>
    <t>Apoyos productivos Tlalpan 2016</t>
  </si>
  <si>
    <t>Asesorías educativas presenciales y en línea en cibercentros de aprendizaje con jóvenes Tlalpan</t>
  </si>
  <si>
    <t>Asesorías para el examen de ingreso a la Educación Media Superior Tlalpan 2016</t>
  </si>
  <si>
    <t>Centros comunitarios Tlalpan 2016 - Juntos de la Mano</t>
  </si>
  <si>
    <t>Colectivos Culturales Tlalpan</t>
  </si>
  <si>
    <t>Cultura Comunitaria Tlalpan 2016</t>
  </si>
  <si>
    <t>Deporte Comunitario Tlalpan 2016</t>
  </si>
  <si>
    <t>Desarrollo Rural, Conservación y Manejo Equitativo y Sustentable de los Recursos Naturales del Suelo de Conservación Tlalpan 2016</t>
  </si>
  <si>
    <t>Entrega de estímulos económicos a niñas y niños en condición de vulnerabilidad social y/o económica</t>
  </si>
  <si>
    <t>Iniciativas Sociales para la Prevención de la Violencia contra Mujeres y Niñas Tlalpan 2016</t>
  </si>
  <si>
    <t>Programa Operativo Prevención del Delito Tlalpan 2016</t>
  </si>
  <si>
    <t>Promotores Culturales Tlalpan 2016</t>
  </si>
  <si>
    <t>Tlalpan proanimal</t>
  </si>
  <si>
    <t>Uniformes Deportivos Escolares Tlalpan 2016</t>
  </si>
  <si>
    <t>Apoyo e impulso a Personas con Discapacidad</t>
  </si>
  <si>
    <t>Apoyo y Atención al Adulto Mayor</t>
  </si>
  <si>
    <t>Ayuda a Madres Jefas de Familia con hijos en Educación Básica</t>
  </si>
  <si>
    <t>Alimentos a Centros de Desarrollo Infantil</t>
  </si>
  <si>
    <t>Apoyo económico a deportistas de alto rendimiento</t>
  </si>
  <si>
    <t>Apoyo Económico a personas de escasos recursos o para secundar en tratamientos médicos de enfermedades crónicas degenerativas y terminales de la delegación de Xochimilco</t>
  </si>
  <si>
    <t>Apoyo económico a personas que prestan sus inmuebles, como espacios para Centros de Desarrollo Infantil.</t>
  </si>
  <si>
    <t>Becas a niños y niñas de educación básica</t>
  </si>
  <si>
    <t>Semillas y fertilizantes</t>
  </si>
  <si>
    <t>Otro</t>
  </si>
  <si>
    <t xml:space="preserve">Validó: </t>
  </si>
  <si>
    <t>BEATRIZ IRASEMA SALAZAR JIMENEZ</t>
  </si>
  <si>
    <t>informe</t>
  </si>
  <si>
    <t>sjbeth07@gmail.com</t>
  </si>
  <si>
    <t>Componentes</t>
  </si>
  <si>
    <t>Actividades</t>
  </si>
  <si>
    <t>Jacinto Samuel Salinas Álvarez</t>
  </si>
  <si>
    <t>Columna1</t>
  </si>
  <si>
    <t>Director General de Desarrollo Social</t>
  </si>
  <si>
    <t>niños de cero a cinco años 11 mese de edad, que habitan en zonas de alta y muy alta marginalidad</t>
  </si>
  <si>
    <t>Centros Comunitarios de Atención a la Infancia en  zonas de medio, bajo y muy bajo índice de Desarrollo Social, TLALPAN 2018</t>
  </si>
  <si>
    <t xml:space="preserve">Contribuir a la permanencia de espacios que brinden una alternativa accesible de cuidado infantil a familias habitantes de zonas de medio, bajo y muy bajo índice de desarrollo social de la Delegación Tlalpan. </t>
  </si>
  <si>
    <t xml:space="preserve">Centros Comunitarios de Atención a la Infancia en zonas de medio, bajo y muy bajo índice de desarrollo social </t>
  </si>
  <si>
    <t xml:space="preserve">Solicitudes aceptadas / Solicitudes Ingresadas X100 </t>
  </si>
  <si>
    <t xml:space="preserve">PORCENTAJE
</t>
  </si>
  <si>
    <t xml:space="preserve">Proyectos para el uso del recurso económico. </t>
  </si>
  <si>
    <t xml:space="preserve">Adecuada respuesta a la convocatoria </t>
  </si>
  <si>
    <t xml:space="preserve">Propiciar a través de la entrega de un apoyo económico la mejora en la operación y funcionamiento de a 45 Centros para la Atención y el Cuidado Infantil ubicados en zonas de medio, bajo y muy bajo índice dedesarrollo social de la Delegación Tlalpan </t>
  </si>
  <si>
    <t xml:space="preserve">Centros Comunitarios de Atención a la Infancia en zonas de medio, bajo y muy bajo índice de desarrollo social registrados en la SEDU </t>
  </si>
  <si>
    <t xml:space="preserve">Total de centros que mejoraron su operación y funcionamiento / Total de solicitudes aceptadas X 100 </t>
  </si>
  <si>
    <t>Informes de actividades y gastos</t>
  </si>
  <si>
    <t xml:space="preserve">Uso adecuado del recurso asignado. 
</t>
  </si>
  <si>
    <t xml:space="preserve">Otorgar un estímulo Económico de acuerdo con la población atendida por cada Centro Comunitario de Atención a la Infancia en dos exhibiciones. cuya finalidad será: 1. realizar mejoras en infraestructura o equipamiento 2. Implementación de actividades que fomenten el desarrollo 
infantil. 
</t>
  </si>
  <si>
    <t xml:space="preserve">Centros Comunitarios de Atención a la Infancia a los que se les entrego el apoyo económico. </t>
  </si>
  <si>
    <t xml:space="preserve">Calidad </t>
  </si>
  <si>
    <t>Personas</t>
  </si>
  <si>
    <t xml:space="preserve">Encuesta de satisfacción </t>
  </si>
  <si>
    <t xml:space="preserve">Adecuada difusión de los objetivos del proyecto como beneficiarios del Programa. 
</t>
  </si>
  <si>
    <t xml:space="preserve">Difundir y convocar a la población interesada en ser parte del programa social. Recibir propuestas de interesados. Revisar y Evaluar la viabilidad de los beneficiarios del programa. Elaborar un padrón de beneficiarios. Entregar una ayuda económica conforme a la población atendida por el Centro. </t>
  </si>
  <si>
    <t xml:space="preserve">Supervisión y verificación en la implementación del recurso </t>
  </si>
  <si>
    <t xml:space="preserve">Centros Comunitarios de Atención a la Infancia que entreguen informe/ Centros de Atención y Cuidado Infantil Beneficiarios X 100 </t>
  </si>
  <si>
    <t xml:space="preserve">EconomÍa Eficacia y eficiencia </t>
  </si>
  <si>
    <t xml:space="preserve">Porcentaje </t>
  </si>
  <si>
    <t xml:space="preserve">Listado de ingreso de peticiones y proyectos. Reporte final. </t>
  </si>
  <si>
    <t xml:space="preserve">Respuesta positiva por parte de los centros a las diferentes etapas del proceso del Programa. </t>
  </si>
  <si>
    <t xml:space="preserve">reportes de actividades y gastos </t>
  </si>
  <si>
    <t>Resultado del Indicador
T 1</t>
  </si>
  <si>
    <t>42 SOLICITUDES DE INGRESO AL PROGRAMA/42 SOLICITUDES ACEPTADAS*100= 100 %</t>
  </si>
  <si>
    <t>En porceso de inscripción de los 42 centros comunitarios de atencióna  la infancia</t>
  </si>
  <si>
    <t>Encuesta en proceso de Instrumentración.</t>
  </si>
  <si>
    <t>De los 42 Centros Comunitarios de Atención a la Infancia se solicitó la primera ministración, correspondiente al 60% del recurso otorgado.</t>
  </si>
  <si>
    <t xml:space="preserve">Total de responsables de crianza satisfechos/ Total de responsables de crianza X 100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</si>
</sst>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Helvetica"/>
      <family val="2"/>
    </font>
    <font>
      <b/>
      <sz val="11"/>
      <color rgb="FF000000"/>
      <name val="Helvetica"/>
      <family val="2"/>
    </font>
    <font>
      <b/>
      <sz val="10"/>
      <color theme="1"/>
      <name val="Helvetica"/>
      <family val="2"/>
    </font>
    <font>
      <b/>
      <sz val="14"/>
      <color rgb="FFFF339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9" xfId="0" applyFont="1" applyBorder="1" applyAlignment="1"/>
    <xf numFmtId="0" fontId="9" fillId="0" borderId="1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8" xfId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right" vertical="center"/>
    </xf>
    <xf numFmtId="0" fontId="12" fillId="4" borderId="1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hidden="1"/>
    </xf>
    <xf numFmtId="9" fontId="9" fillId="0" borderId="7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justify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33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1</xdr:row>
      <xdr:rowOff>12700</xdr:rowOff>
    </xdr:from>
    <xdr:to>
      <xdr:col>2</xdr:col>
      <xdr:colOff>1930400</xdr:colOff>
      <xdr:row>4</xdr:row>
      <xdr:rowOff>0</xdr:rowOff>
    </xdr:to>
    <xdr:pic>
      <xdr:nvPicPr>
        <xdr:cNvPr id="3" name="2 Imagen" descr="LOGO EVALUA_CDMX (2)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96850"/>
          <a:ext cx="53975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7:AP21" totalsRowShown="0" headerRowDxfId="43" dataDxfId="41" headerRowBorderDxfId="42" tableBorderDxfId="40" totalsRowBorderDxfId="39">
  <autoFilter ref="B17:AP21"/>
  <sortState ref="B6:J9">
    <sortCondition ref="B5:B9"/>
  </sortState>
  <tableColumns count="41">
    <tableColumn id="1" name="Nivel de Objetivo " dataDxfId="38"/>
    <tableColumn id="2" name="Objetivo " dataDxfId="37"/>
    <tableColumn id="3" name="Indicador" dataDxfId="36"/>
    <tableColumn id="4" name="Fórmula de cálculo" dataDxfId="35"/>
    <tableColumn id="11" name="Tipo de Indicador"/>
    <tableColumn id="12" name="Unidad de Medida" dataDxfId="34"/>
    <tableColumn id="5" name="Medios de Verificación " dataDxfId="33"/>
    <tableColumn id="6" name="Unidad Responsable " dataDxfId="32"/>
    <tableColumn id="7" name="Supuestos" dataDxfId="31"/>
    <tableColumn id="8" name="Periodicidad" dataDxfId="30"/>
    <tableColumn id="10" name="Cálculo del indicador"/>
    <tableColumn id="9" name="Accion a realizar " dataDxfId="29">
      <calculatedColumnFormula>IF(Tabla1[[#This Row],[Cálculo del indicador]]="mensual",  " Ingrese valor del indicador en M1 M2 M3..", IF(Tabla1[[#This Row],[Cálculo del indicador]]="Trimestral", "Ingrese valor del Indicador en T1") )</calculatedColumnFormula>
    </tableColumn>
    <tableColumn id="14" name="Resultado del Indicador_x000a__x000a_  M1" dataDxfId="28"/>
    <tableColumn id="16" name="Resultado del Indicador_x000a__x000a_  M2" dataDxfId="27"/>
    <tableColumn id="15" name="Resultado del Indicador_x000a__x000a_  M3" dataDxfId="26"/>
    <tableColumn id="21" name="Resultado del Indicador_x000a__x000a_  M4" dataDxfId="25"/>
    <tableColumn id="22" name="Resultado del Indicador_x000a__x000a_  M5" dataDxfId="24"/>
    <tableColumn id="23" name="Resultado del Indicador_x000a__x000a_  M6" dataDxfId="23"/>
    <tableColumn id="24" name="Resultado del Indicador_x000a__x000a_  M7" dataDxfId="22"/>
    <tableColumn id="25" name="Resultado del Indicador_x000a__x000a_  M8" dataDxfId="21"/>
    <tableColumn id="26" name="Resultado del Indicador_x000a__x000a_  M9" dataDxfId="20"/>
    <tableColumn id="27" name="Resultado del Indicador_x000a__x000a_  M10" dataDxfId="19"/>
    <tableColumn id="28" name="Resultado del Indicador_x000a__x000a_  M11" dataDxfId="18"/>
    <tableColumn id="29" name="Resultado del Indicador_x000a__x000a_  M12" dataDxfId="17"/>
    <tableColumn id="32" name="Resultado del Indicador_x000a__x000a_ B1" dataDxfId="16"/>
    <tableColumn id="33" name="Resultado del Indicador_x000a__x000a_ B2" dataDxfId="15"/>
    <tableColumn id="34" name="Resultado del Indicador_x000a__x000a_ B3" dataDxfId="14"/>
    <tableColumn id="35" name="Resultado del Indicador_x000a__x000a_ B4" dataDxfId="13"/>
    <tableColumn id="36" name="Resultado del Indicador_x000a__x000a_ B5" dataDxfId="12"/>
    <tableColumn id="37" name="Resultado del Indicador_x000a__x000a_ B6" dataDxfId="11"/>
    <tableColumn id="20" name="Resultado del Indicador_x000a__x000a_  T1" dataDxfId="10"/>
    <tableColumn id="19" name="Resultado del Indicador_x000a__x000a_T2" dataDxfId="9"/>
    <tableColumn id="18" name="Resultado del Indicador_x000a__x000a_  T3" dataDxfId="8"/>
    <tableColumn id="17" name="Resultado del Indicador_x000a__x000a_T 1" dataDxfId="7"/>
    <tableColumn id="38" name="Resultado del Indicador_x000a__x000a_C1" dataDxfId="6"/>
    <tableColumn id="39" name="Resultado del Indicador_x000a__x000a_C2" dataDxfId="5"/>
    <tableColumn id="40" name="Resultado del Indicador_x000a__x000a_C3" dataDxfId="4"/>
    <tableColumn id="30" name="Resultado del Indicador_x000a__x000a_S1" dataDxfId="3"/>
    <tableColumn id="31" name="Resultado del Indicador_x000a__x000a_S2" dataDxfId="2"/>
    <tableColumn id="13" name="Resultado del Indicador_x000a_Anual" dataDxfId="1"/>
    <tableColumn id="41" name="Columna1" dataDxfId="0">
      <calculatedColumnFormula>45/55*100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beth07@gmail.com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P28"/>
  <sheetViews>
    <sheetView tabSelected="1" topLeftCell="B16" zoomScale="60" zoomScaleNormal="60" zoomScaleSheetLayoutView="85" workbookViewId="0">
      <selection activeCell="C21" sqref="C21"/>
    </sheetView>
  </sheetViews>
  <sheetFormatPr baseColWidth="10" defaultColWidth="11.42578125" defaultRowHeight="15" x14ac:dyDescent="0.25"/>
  <cols>
    <col min="1" max="1" width="1.42578125" customWidth="1"/>
    <col min="2" max="2" width="21.7109375" customWidth="1"/>
    <col min="3" max="3" width="53.5703125" customWidth="1"/>
    <col min="4" max="4" width="34.85546875" customWidth="1"/>
    <col min="5" max="5" width="27.85546875" customWidth="1"/>
    <col min="6" max="6" width="33.140625" hidden="1" customWidth="1"/>
    <col min="7" max="7" width="38.42578125" hidden="1" customWidth="1"/>
    <col min="8" max="8" width="29.28515625" customWidth="1"/>
    <col min="9" max="9" width="32.140625" customWidth="1"/>
    <col min="10" max="10" width="36.42578125" customWidth="1"/>
    <col min="11" max="11" width="39.7109375" customWidth="1"/>
    <col min="12" max="12" width="19" customWidth="1"/>
    <col min="13" max="13" width="17.85546875" customWidth="1"/>
    <col min="14" max="31" width="24.140625" hidden="1" customWidth="1"/>
    <col min="32" max="32" width="33.42578125" hidden="1" customWidth="1"/>
    <col min="33" max="33" width="60.85546875" hidden="1" customWidth="1"/>
    <col min="34" max="34" width="30.42578125" hidden="1" customWidth="1"/>
    <col min="35" max="35" width="54.140625" customWidth="1"/>
    <col min="36" max="40" width="45.28515625" hidden="1" customWidth="1"/>
    <col min="41" max="41" width="8.5703125" hidden="1" customWidth="1"/>
    <col min="42" max="42" width="0" hidden="1" customWidth="1"/>
  </cols>
  <sheetData>
    <row r="6" spans="1:41" ht="36" x14ac:dyDescent="0.55000000000000004">
      <c r="A6" s="26"/>
      <c r="B6" s="68" t="s">
        <v>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1" ht="3.95" customHeight="1" thickBot="1" x14ac:dyDescent="0.3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ht="35.1" customHeight="1" thickBot="1" x14ac:dyDescent="0.35">
      <c r="A8" s="26"/>
      <c r="B8" s="24" t="s">
        <v>1</v>
      </c>
      <c r="C8" s="69" t="s">
        <v>2</v>
      </c>
      <c r="D8" s="66"/>
      <c r="E8" s="66"/>
      <c r="F8" s="66"/>
      <c r="G8" s="66"/>
      <c r="H8" s="67"/>
      <c r="I8" s="25" t="s">
        <v>3</v>
      </c>
      <c r="J8" s="28"/>
      <c r="K8" s="29"/>
      <c r="L8" s="51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</row>
    <row r="9" spans="1:41" ht="5.0999999999999996" customHeight="1" thickBot="1" x14ac:dyDescent="0.35">
      <c r="A9" s="26"/>
      <c r="B9" s="24"/>
      <c r="C9" s="30"/>
      <c r="D9" s="30"/>
      <c r="E9" s="30"/>
      <c r="F9" s="30"/>
      <c r="G9" s="30"/>
      <c r="H9" s="30"/>
      <c r="I9" s="27"/>
      <c r="J9" s="27"/>
      <c r="K9" s="27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</row>
    <row r="10" spans="1:41" ht="39" customHeight="1" thickBot="1" x14ac:dyDescent="0.35">
      <c r="A10" s="26"/>
      <c r="B10" s="24" t="s">
        <v>4</v>
      </c>
      <c r="C10" s="69" t="s">
        <v>309</v>
      </c>
      <c r="D10" s="66"/>
      <c r="E10" s="66"/>
      <c r="F10" s="66"/>
      <c r="G10" s="66"/>
      <c r="H10" s="67"/>
      <c r="I10" s="27"/>
      <c r="J10" s="27"/>
      <c r="K10" s="27"/>
      <c r="L10" s="31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</row>
    <row r="11" spans="1:41" ht="3" customHeight="1" x14ac:dyDescent="0.3">
      <c r="A11" s="26"/>
      <c r="B11" s="32"/>
      <c r="C11" s="30"/>
      <c r="D11" s="30"/>
      <c r="E11" s="30"/>
      <c r="F11" s="30"/>
      <c r="G11" s="30"/>
      <c r="H11" s="30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ht="8.1" customHeight="1" thickBot="1" x14ac:dyDescent="0.35">
      <c r="A12" s="26"/>
      <c r="B12" s="26"/>
      <c r="C12" s="26"/>
      <c r="D12" s="27"/>
      <c r="E12" s="26"/>
      <c r="F12" s="26"/>
      <c r="G12" s="25"/>
      <c r="H12" s="26"/>
      <c r="I12" s="26"/>
      <c r="J12" s="27"/>
      <c r="K12" s="25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ht="34.5" customHeight="1" thickBot="1" x14ac:dyDescent="0.35">
      <c r="A13" s="26"/>
      <c r="B13" s="64" t="s">
        <v>6</v>
      </c>
      <c r="C13" s="64"/>
      <c r="D13" s="64"/>
      <c r="E13" s="26"/>
      <c r="F13" s="26"/>
      <c r="G13" s="25"/>
      <c r="H13" s="24" t="s">
        <v>7</v>
      </c>
      <c r="I13" s="65" t="s">
        <v>308</v>
      </c>
      <c r="J13" s="66"/>
      <c r="K13" s="67"/>
      <c r="L13" s="30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ht="34.5" customHeight="1" thickBot="1" x14ac:dyDescent="0.35">
      <c r="A14" s="26"/>
      <c r="B14" s="54" t="s">
        <v>8</v>
      </c>
      <c r="C14" s="33" t="s">
        <v>9</v>
      </c>
      <c r="D14" s="54" t="s">
        <v>10</v>
      </c>
      <c r="E14" s="26"/>
      <c r="F14" s="26"/>
      <c r="G14" s="25"/>
      <c r="H14" s="26"/>
      <c r="I14" s="64" t="s">
        <v>11</v>
      </c>
      <c r="J14" s="64"/>
      <c r="K14" s="64"/>
      <c r="L14" s="30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ht="34.5" customHeight="1" thickBot="1" x14ac:dyDescent="0.35">
      <c r="A15" s="26"/>
      <c r="B15" s="32"/>
      <c r="C15" s="30"/>
      <c r="D15" s="27"/>
      <c r="E15" s="26"/>
      <c r="F15" s="26"/>
      <c r="G15" s="25"/>
      <c r="H15" s="25"/>
      <c r="I15" s="33" t="s">
        <v>12</v>
      </c>
      <c r="J15" s="33"/>
      <c r="K15" s="33"/>
      <c r="L15" s="30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2" ht="93.95" customHeight="1" x14ac:dyDescent="0.3">
      <c r="A17" s="26"/>
      <c r="B17" s="34" t="s">
        <v>13</v>
      </c>
      <c r="C17" s="34" t="s">
        <v>14</v>
      </c>
      <c r="D17" s="34" t="s">
        <v>15</v>
      </c>
      <c r="E17" s="34" t="s">
        <v>16</v>
      </c>
      <c r="F17" s="34" t="s">
        <v>17</v>
      </c>
      <c r="G17" s="34" t="s">
        <v>18</v>
      </c>
      <c r="H17" s="34" t="s">
        <v>19</v>
      </c>
      <c r="I17" s="34" t="s">
        <v>20</v>
      </c>
      <c r="J17" s="34" t="s">
        <v>21</v>
      </c>
      <c r="K17" s="34" t="s">
        <v>22</v>
      </c>
      <c r="L17" s="34" t="s">
        <v>23</v>
      </c>
      <c r="M17" s="34" t="s">
        <v>24</v>
      </c>
      <c r="N17" s="34" t="s">
        <v>25</v>
      </c>
      <c r="O17" s="34" t="s">
        <v>26</v>
      </c>
      <c r="P17" s="34" t="s">
        <v>27</v>
      </c>
      <c r="Q17" s="34" t="s">
        <v>28</v>
      </c>
      <c r="R17" s="34" t="s">
        <v>29</v>
      </c>
      <c r="S17" s="34" t="s">
        <v>30</v>
      </c>
      <c r="T17" s="34" t="s">
        <v>31</v>
      </c>
      <c r="U17" s="34" t="s">
        <v>32</v>
      </c>
      <c r="V17" s="34" t="s">
        <v>33</v>
      </c>
      <c r="W17" s="34" t="s">
        <v>34</v>
      </c>
      <c r="X17" s="34" t="s">
        <v>35</v>
      </c>
      <c r="Y17" s="34" t="s">
        <v>36</v>
      </c>
      <c r="Z17" s="34" t="s">
        <v>37</v>
      </c>
      <c r="AA17" s="34" t="s">
        <v>38</v>
      </c>
      <c r="AB17" s="34" t="s">
        <v>39</v>
      </c>
      <c r="AC17" s="34" t="s">
        <v>40</v>
      </c>
      <c r="AD17" s="34" t="s">
        <v>41</v>
      </c>
      <c r="AE17" s="34" t="s">
        <v>42</v>
      </c>
      <c r="AF17" s="34" t="s">
        <v>43</v>
      </c>
      <c r="AG17" s="34" t="s">
        <v>44</v>
      </c>
      <c r="AH17" s="34" t="s">
        <v>45</v>
      </c>
      <c r="AI17" s="34" t="s">
        <v>335</v>
      </c>
      <c r="AJ17" s="34" t="s">
        <v>46</v>
      </c>
      <c r="AK17" s="34" t="s">
        <v>47</v>
      </c>
      <c r="AL17" s="34" t="s">
        <v>48</v>
      </c>
      <c r="AM17" s="34" t="s">
        <v>49</v>
      </c>
      <c r="AN17" s="34" t="s">
        <v>50</v>
      </c>
      <c r="AO17" s="34" t="s">
        <v>51</v>
      </c>
      <c r="AP17" s="60" t="s">
        <v>306</v>
      </c>
    </row>
    <row r="18" spans="1:42" ht="90" x14ac:dyDescent="0.25">
      <c r="B18" s="35" t="s">
        <v>52</v>
      </c>
      <c r="C18" s="6" t="s">
        <v>310</v>
      </c>
      <c r="D18" s="6" t="s">
        <v>311</v>
      </c>
      <c r="E18" s="6" t="s">
        <v>312</v>
      </c>
      <c r="F18" s="22" t="s">
        <v>53</v>
      </c>
      <c r="G18" s="8" t="s">
        <v>313</v>
      </c>
      <c r="H18" s="6" t="s">
        <v>314</v>
      </c>
      <c r="I18" s="6" t="s">
        <v>54</v>
      </c>
      <c r="J18" s="6" t="s">
        <v>315</v>
      </c>
      <c r="K18" s="6" t="s">
        <v>55</v>
      </c>
      <c r="L18" s="22" t="s">
        <v>55</v>
      </c>
      <c r="M18" s="45" t="s">
        <v>301</v>
      </c>
      <c r="N18" s="7" t="s">
        <v>56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 t="s">
        <v>57</v>
      </c>
      <c r="AG18" s="7" t="s">
        <v>58</v>
      </c>
      <c r="AH18" s="56"/>
      <c r="AI18" s="61" t="s">
        <v>336</v>
      </c>
      <c r="AJ18" s="7"/>
      <c r="AK18" s="7"/>
      <c r="AL18" s="7"/>
      <c r="AM18" s="7"/>
      <c r="AN18" s="7"/>
      <c r="AO18" s="7"/>
      <c r="AP18" s="58"/>
    </row>
    <row r="19" spans="1:42" ht="120" customHeight="1" x14ac:dyDescent="0.25">
      <c r="B19" s="36" t="s">
        <v>59</v>
      </c>
      <c r="C19" s="3" t="s">
        <v>316</v>
      </c>
      <c r="D19" s="3" t="s">
        <v>317</v>
      </c>
      <c r="E19" s="3" t="s">
        <v>318</v>
      </c>
      <c r="F19" s="3" t="s">
        <v>60</v>
      </c>
      <c r="G19" s="3" t="s">
        <v>313</v>
      </c>
      <c r="H19" s="3" t="s">
        <v>319</v>
      </c>
      <c r="I19" s="3" t="s">
        <v>54</v>
      </c>
      <c r="J19" s="3" t="s">
        <v>320</v>
      </c>
      <c r="K19" s="53" t="s">
        <v>55</v>
      </c>
      <c r="L19" s="22" t="s">
        <v>55</v>
      </c>
      <c r="M19" s="45" t="s">
        <v>301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7"/>
      <c r="AG19" s="4" t="s">
        <v>61</v>
      </c>
      <c r="AH19" s="56"/>
      <c r="AI19" s="62" t="s">
        <v>337</v>
      </c>
      <c r="AJ19" s="4"/>
      <c r="AK19" s="4"/>
      <c r="AL19" s="4"/>
      <c r="AM19" s="4"/>
      <c r="AN19" s="4"/>
      <c r="AO19" s="4"/>
      <c r="AP19" s="57"/>
    </row>
    <row r="20" spans="1:42" ht="120" x14ac:dyDescent="0.25">
      <c r="B20" s="37" t="s">
        <v>303</v>
      </c>
      <c r="C20" s="8" t="s">
        <v>321</v>
      </c>
      <c r="D20" s="8" t="s">
        <v>322</v>
      </c>
      <c r="E20" s="8" t="s">
        <v>340</v>
      </c>
      <c r="F20" s="8" t="s">
        <v>323</v>
      </c>
      <c r="G20" s="8" t="s">
        <v>324</v>
      </c>
      <c r="H20" s="8" t="s">
        <v>325</v>
      </c>
      <c r="I20" s="8" t="s">
        <v>54</v>
      </c>
      <c r="J20" s="3" t="s">
        <v>326</v>
      </c>
      <c r="K20" s="6" t="s">
        <v>55</v>
      </c>
      <c r="L20" s="22" t="s">
        <v>55</v>
      </c>
      <c r="M20" s="45" t="s">
        <v>325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4" t="s">
        <v>63</v>
      </c>
      <c r="AH20" s="56"/>
      <c r="AI20" s="63" t="s">
        <v>338</v>
      </c>
      <c r="AJ20" s="9"/>
      <c r="AK20" s="9"/>
      <c r="AL20" s="9"/>
      <c r="AM20" s="9"/>
      <c r="AN20" s="9"/>
      <c r="AO20" s="9"/>
      <c r="AP20" s="57"/>
    </row>
    <row r="21" spans="1:42" ht="127.5" customHeight="1" x14ac:dyDescent="0.25">
      <c r="B21" s="38" t="s">
        <v>304</v>
      </c>
      <c r="C21" s="1" t="s">
        <v>327</v>
      </c>
      <c r="D21" s="1" t="s">
        <v>328</v>
      </c>
      <c r="E21" s="1" t="s">
        <v>329</v>
      </c>
      <c r="F21" s="1" t="s">
        <v>330</v>
      </c>
      <c r="G21" s="3" t="s">
        <v>331</v>
      </c>
      <c r="H21" s="1" t="s">
        <v>332</v>
      </c>
      <c r="I21" s="1" t="s">
        <v>54</v>
      </c>
      <c r="J21" s="1" t="s">
        <v>333</v>
      </c>
      <c r="K21" s="53" t="s">
        <v>55</v>
      </c>
      <c r="L21" s="22" t="s">
        <v>55</v>
      </c>
      <c r="M21" s="2" t="s">
        <v>334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46"/>
      <c r="AG21" s="2" t="s">
        <v>64</v>
      </c>
      <c r="AH21" s="56"/>
      <c r="AI21" s="62" t="s">
        <v>339</v>
      </c>
      <c r="AJ21" s="2"/>
      <c r="AK21" s="2"/>
      <c r="AL21" s="2"/>
      <c r="AM21" s="2"/>
      <c r="AN21" s="2"/>
      <c r="AO21" s="2"/>
      <c r="AP21" s="59"/>
    </row>
    <row r="22" spans="1:42" ht="30.6" customHeight="1" thickBot="1" x14ac:dyDescent="0.3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2" ht="78.75" customHeight="1" x14ac:dyDescent="0.25">
      <c r="B23" s="55" t="s">
        <v>65</v>
      </c>
      <c r="C23" s="41" t="s">
        <v>66</v>
      </c>
      <c r="F23" s="55" t="s">
        <v>299</v>
      </c>
      <c r="G23" s="41" t="s">
        <v>66</v>
      </c>
      <c r="J23" s="39" t="s">
        <v>67</v>
      </c>
      <c r="K23" s="41" t="s">
        <v>66</v>
      </c>
    </row>
    <row r="24" spans="1:42" x14ac:dyDescent="0.25">
      <c r="C24" s="40" t="s">
        <v>300</v>
      </c>
      <c r="G24" s="40" t="s">
        <v>68</v>
      </c>
      <c r="K24" s="40" t="s">
        <v>305</v>
      </c>
    </row>
    <row r="25" spans="1:42" ht="45.75" customHeight="1" thickBot="1" x14ac:dyDescent="0.3">
      <c r="C25" s="47" t="s">
        <v>69</v>
      </c>
      <c r="G25" s="47" t="s">
        <v>70</v>
      </c>
      <c r="K25" s="47" t="s">
        <v>307</v>
      </c>
    </row>
    <row r="26" spans="1:42" ht="39" customHeight="1" thickBot="1" x14ac:dyDescent="0.3">
      <c r="B26" s="39"/>
    </row>
    <row r="27" spans="1:42" ht="57.75" customHeight="1" thickBot="1" x14ac:dyDescent="0.3">
      <c r="B27" s="50" t="s">
        <v>71</v>
      </c>
      <c r="C27" s="40" t="s">
        <v>300</v>
      </c>
      <c r="D27" s="49" t="s">
        <v>69</v>
      </c>
      <c r="E27" s="42">
        <v>5531677949</v>
      </c>
      <c r="F27" s="48" t="s">
        <v>302</v>
      </c>
    </row>
    <row r="28" spans="1:42" x14ac:dyDescent="0.25">
      <c r="C28" s="10" t="s">
        <v>72</v>
      </c>
      <c r="D28" s="10" t="s">
        <v>73</v>
      </c>
      <c r="E28" s="10" t="s">
        <v>74</v>
      </c>
      <c r="F28" s="10" t="s">
        <v>75</v>
      </c>
    </row>
  </sheetData>
  <mergeCells count="6">
    <mergeCell ref="I14:K14"/>
    <mergeCell ref="I13:K13"/>
    <mergeCell ref="B6:M6"/>
    <mergeCell ref="C8:H8"/>
    <mergeCell ref="C10:H10"/>
    <mergeCell ref="B13:D13"/>
  </mergeCells>
  <dataValidations xWindow="869" yWindow="506" count="44">
    <dataValidation allowBlank="1" showInputMessage="1" showErrorMessage="1" promptTitle="Objetivo a nivel de Actividad " prompt="Las acciones necesarias para generar los productos que entregan el proyecto o programa ( es decir para generar los componentes)." sqref="C21"/>
    <dataValidation type="list" allowBlank="1" showInputMessage="1" showErrorMessage="1" errorTitle="Atención " error="Favor de seleccionar el tipo de indicador de la lista." promptTitle="Tipo de indicador" prompt="Por favor seleccione el Tipo de Indicador " sqref="F18">
      <formula1>Tipo</formula1>
    </dataValidation>
    <dataValidation allowBlank="1" showInputMessage="1" showErrorMessage="1" promptTitle="Objetivo a nivel de fin" prompt="Es la descripción de como el programa, contribuye en el mediano o largo plazo a la solución de un problema de desarrollo o a la consecusión de objetivos estrategicos." sqref="C18"/>
    <dataValidation allowBlank="1" showInputMessage="1" showErrorMessage="1" promptTitle="Objetivo a nivel de Proposito" prompt="Es el resultado directo logrado en la población objetivo como consecuencia de la utilización de los componentes (bienes o servicios) producidos o entregados por el programa." sqref="C19"/>
    <dataValidation type="list" allowBlank="1" showInputMessage="1" showErrorMessage="1" sqref="C8">
      <formula1>Entidades</formula1>
    </dataValidation>
    <dataValidation allowBlank="1" showInputMessage="1" showErrorMessage="1" promptTitle="Objetivo a nivel de Componente" prompt="Los productos o servicios que el programa o proyecto entrega para resolver el problema, es decir para cumplir con su proposito." sqref="C20"/>
    <dataValidation type="list" allowBlank="1" showInputMessage="1" showErrorMessage="1" sqref="B14:D14 C15">
      <formula1>Derechos</formula1>
    </dataValidation>
    <dataValidation allowBlank="1" showInputMessage="1" showErrorMessage="1" promptTitle="Seleccione al menos un derecho " prompt="Es posible seleciconar hasta tres derechos." sqref="B13"/>
    <dataValidation allowBlank="1" showErrorMessage="1" sqref="C10:H10"/>
    <dataValidation allowBlank="1" showInputMessage="1" showErrorMessage="1" promptTitle="Indicador:" prompt="Son el instrumento para medir el logro de los programas y un referente para el seguimiento de los avances para la evaluación de los resultados. " sqref="D17"/>
    <dataValidation allowBlank="1" showInputMessage="1" showErrorMessage="1" promptTitle="Fórmula: " prompt="Es la expresion matematica del indicador. Tipos: Porcentajes (proporciones), Tasas de variación, Promedios e Indices." sqref="E17"/>
    <dataValidation allowBlank="1" showInputMessage="1" showErrorMessage="1" promptTitle="Seleccione el Tipo de Indicador" prompt="Tipo de indicadores: _x000a_Eficiencia, eficacia, economía y calidad." sqref="F17"/>
    <dataValidation allowBlank="1" showInputMessage="1" showErrorMessage="1" promptTitle="Sustitución de valores" prompt="Sustituir la fórmula de cálculo por los valores del periodo reportado." sqref="L17"/>
    <dataValidation allowBlank="1" showInputMessage="1" showErrorMessage="1" promptTitle="Resultado" prompt="Registra el resultado del Cálculo del Indicador." sqref="M17"/>
    <dataValidation allowBlank="1" showInputMessage="1" showErrorMessage="1" promptTitle="Resultado" prompt="Registra el resultado del Cálculo del Indicador del Segundo Semestre de 2016 (S2)" sqref="AN17"/>
    <dataValidation allowBlank="1" showInputMessage="1" showErrorMessage="1" promptTitle="Resultado" prompt="Registra el resultado del Cálculo del Indicador del Primer Semestre de 2016 (S1)" sqref="AM17"/>
    <dataValidation allowBlank="1" showInputMessage="1" showErrorMessage="1" promptTitle="Resultado" prompt="Registra el resultado del Cálculo del Indicador del Cuarto Trimestre de 2016 (T4)" sqref="AI17"/>
    <dataValidation type="list" allowBlank="1" showInputMessage="1" showErrorMessage="1" sqref="I15:K15">
      <formula1>Población</formula1>
    </dataValidation>
    <dataValidation allowBlank="1" showInputMessage="1" showErrorMessage="1" promptTitle="Resultado" prompt="Registra el resultado del Cálculo del Indicador Anual 2016 (Anual)" sqref="AO17"/>
    <dataValidation allowBlank="1" showInputMessage="1" showErrorMessage="1" promptTitle="Resultado" prompt="Registra el resultado del Cálculo del Indicador del Tercer Cuatrimestre de 2016 (C3)" sqref="AL17"/>
    <dataValidation allowBlank="1" showInputMessage="1" showErrorMessage="1" promptTitle="Resultado" prompt="Registra el resultado del Cálculo del Indicador del Segundo Cuatrimestre de 2016 (C2)" sqref="AK17"/>
    <dataValidation allowBlank="1" showInputMessage="1" showErrorMessage="1" promptTitle="Resultado" prompt="Registra el resultado del Cálculo del Indicador del Primer Cuatrimestre de 2016 (C1)" sqref="AJ17"/>
    <dataValidation allowBlank="1" showInputMessage="1" showErrorMessage="1" promptTitle="Resultado" prompt="Registra el resultado del Cálculo del Indicador del Tercer Trimestre de 2016 (T3)" sqref="AH17"/>
    <dataValidation allowBlank="1" showInputMessage="1" showErrorMessage="1" promptTitle="Resultado" prompt="Registra el resultado del Cálculo del Indicador del Segundo Trimestre de 2016 (T2)" sqref="AG17"/>
    <dataValidation allowBlank="1" showInputMessage="1" showErrorMessage="1" promptTitle="Resultado" prompt="Registra el resultado del Cálculo del Indicador del Primer Trimestre de 2016 (T1)" sqref="AF17"/>
    <dataValidation allowBlank="1" showInputMessage="1" showErrorMessage="1" promptTitle="Resultado" prompt="Registra el resultado del Cálculo del Indicador del Sexto Bimestre de 2016 (B6)" sqref="AE17"/>
    <dataValidation allowBlank="1" showInputMessage="1" showErrorMessage="1" promptTitle="Resultado" prompt="Registra el resultado del Cálculo del Indicador del Quinto Bimestre de 2016 (B5)" sqref="AD17"/>
    <dataValidation allowBlank="1" showInputMessage="1" showErrorMessage="1" promptTitle="Resultado" prompt="Registra el resultado del Cálculo del Indicador del Cuarto Bimestre de 2016 (B4)" sqref="AC17"/>
    <dataValidation allowBlank="1" showInputMessage="1" showErrorMessage="1" promptTitle="Resultado" prompt="Registra el resultado del Cálculo del Indicador del Tercer Bimestre de 2016 (B3)" sqref="AB17"/>
    <dataValidation allowBlank="1" showInputMessage="1" showErrorMessage="1" promptTitle="Resultado" prompt="Registra el resultado del Cálculo del Indicador del Segundo Bimestre de 2016 (B2)" sqref="AA17"/>
    <dataValidation allowBlank="1" showInputMessage="1" showErrorMessage="1" promptTitle="Resultado" prompt="Registra el resultado del Cálculo del Indicador del Primer Bimestre de 2016 (B1)" sqref="Z17"/>
    <dataValidation allowBlank="1" showInputMessage="1" showErrorMessage="1" promptTitle="Resultado" prompt="Registra el resultado del Cálculo del Indicador del Mes de Diciembre de 2016 (M12)" sqref="Y17"/>
    <dataValidation allowBlank="1" showInputMessage="1" showErrorMessage="1" promptTitle="Resultado" prompt="Registra el resultado del Cálculo del Indicador del Mes de Noviembre de 2016 (M11)" sqref="X17"/>
    <dataValidation allowBlank="1" showInputMessage="1" showErrorMessage="1" promptTitle="Resultado" prompt="Registra el resultado del Cálculo del Indicador del Mes de Octubre de 2016 (M10)" sqref="W17"/>
    <dataValidation allowBlank="1" showInputMessage="1" showErrorMessage="1" promptTitle="Resultado" prompt="Registra el resultado del Cálculo del Indicador del Mes de Septiembre de 2016 (M9)" sqref="V17"/>
    <dataValidation allowBlank="1" showInputMessage="1" showErrorMessage="1" promptTitle="Resultado" prompt="Registra el resultado del Cálculo del Indicador del Mes de Agosto de 2016 (M8)" sqref="U17"/>
    <dataValidation allowBlank="1" showInputMessage="1" showErrorMessage="1" promptTitle="Resultado" prompt="Registra el resultado del Cálculo del Indicador del Mes de Julio de 2016 (M7)" sqref="T17"/>
    <dataValidation allowBlank="1" showInputMessage="1" showErrorMessage="1" promptTitle="Resultado" prompt="Registra el resultado del Cálculo del Indicador del Mes de Junio de 2016 (M6)" sqref="S17"/>
    <dataValidation allowBlank="1" showInputMessage="1" showErrorMessage="1" promptTitle="Resultado" prompt="Registra el resultado del Cálculo del Indicador del Mes de Mayo de 2016 (M5)" sqref="R17"/>
    <dataValidation allowBlank="1" showInputMessage="1" showErrorMessage="1" promptTitle="Resultado" prompt="Registra el resultado del Cálculo del Indicador del Mes de Abril de 2016 (M4)" sqref="Q17"/>
    <dataValidation allowBlank="1" showInputMessage="1" showErrorMessage="1" promptTitle="Resultado" prompt="Registra el resultado del Cálculo del Indicador del Mes de Marzo de 2016 (M3)" sqref="P17"/>
    <dataValidation allowBlank="1" showInputMessage="1" showErrorMessage="1" promptTitle="Resultado" prompt="Registra el resultado del Cálculo del Indicador del Mes de Febrero de 2016 (M2)" sqref="O17"/>
    <dataValidation allowBlank="1" showInputMessage="1" showErrorMessage="1" promptTitle="Resultado" prompt="Registra el resultado del Cálculo del Indicador del Mes de Enero de 2016 (M1)" sqref="N17"/>
    <dataValidation type="list" allowBlank="1" showInputMessage="1" showErrorMessage="1" errorTitle="Atención" error="Por favor selecciones el periodode medicion de la lista." promptTitle="Periodo de Medición" prompt="Seleccione el periodo de medición " sqref="L18:L22">
      <formula1>Medicion</formula1>
    </dataValidation>
  </dataValidations>
  <hyperlinks>
    <hyperlink ref="F27" r:id="rId1"/>
  </hyperlinks>
  <pageMargins left="0.78" right="0.35433070866141736" top="0.51181102362204722" bottom="0.74803149606299213" header="0.31496062992125984" footer="0.31496062992125984"/>
  <pageSetup paperSize="5" scale="37" orientation="landscape" r:id="rId2"/>
  <colBreaks count="1" manualBreakCount="1">
    <brk id="34" max="29" man="1"/>
  </col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workbookViewId="0">
      <selection activeCell="A4" sqref="A4"/>
    </sheetView>
  </sheetViews>
  <sheetFormatPr baseColWidth="10" defaultColWidth="11.42578125" defaultRowHeight="15" x14ac:dyDescent="0.25"/>
  <cols>
    <col min="1" max="1" width="17.140625" customWidth="1"/>
    <col min="3" max="3" width="15" customWidth="1"/>
    <col min="5" max="5" width="46.85546875" customWidth="1"/>
    <col min="7" max="7" width="43.42578125" customWidth="1"/>
    <col min="9" max="9" width="37" style="12" customWidth="1"/>
    <col min="11" max="11" width="35.85546875" customWidth="1"/>
  </cols>
  <sheetData>
    <row r="1" spans="1:11" x14ac:dyDescent="0.25">
      <c r="A1" s="21" t="s">
        <v>76</v>
      </c>
      <c r="B1" s="10"/>
      <c r="C1" s="21" t="s">
        <v>77</v>
      </c>
      <c r="D1" s="10"/>
      <c r="E1" s="21" t="s">
        <v>78</v>
      </c>
      <c r="F1" s="10"/>
      <c r="G1" s="21" t="s">
        <v>79</v>
      </c>
      <c r="I1" s="23" t="s">
        <v>80</v>
      </c>
      <c r="K1" s="43" t="s">
        <v>81</v>
      </c>
    </row>
    <row r="2" spans="1:11" ht="30" x14ac:dyDescent="0.25">
      <c r="A2" s="22" t="s">
        <v>82</v>
      </c>
      <c r="B2" s="11"/>
      <c r="C2" s="22" t="s">
        <v>53</v>
      </c>
      <c r="D2" s="11"/>
      <c r="E2" s="18" t="s">
        <v>83</v>
      </c>
      <c r="F2" s="11"/>
      <c r="G2" s="16" t="s">
        <v>84</v>
      </c>
      <c r="I2" s="16" t="s">
        <v>85</v>
      </c>
      <c r="K2" s="16" t="s">
        <v>86</v>
      </c>
    </row>
    <row r="3" spans="1:11" ht="45" x14ac:dyDescent="0.25">
      <c r="A3" s="22" t="s">
        <v>87</v>
      </c>
      <c r="B3" s="11"/>
      <c r="C3" s="22" t="s">
        <v>60</v>
      </c>
      <c r="D3" s="11"/>
      <c r="E3" s="18" t="s">
        <v>88</v>
      </c>
      <c r="F3" s="11"/>
      <c r="G3" s="16" t="s">
        <v>89</v>
      </c>
      <c r="I3" s="16" t="s">
        <v>90</v>
      </c>
      <c r="K3" s="16" t="s">
        <v>91</v>
      </c>
    </row>
    <row r="4" spans="1:11" ht="45" x14ac:dyDescent="0.25">
      <c r="A4" s="22" t="s">
        <v>55</v>
      </c>
      <c r="B4" s="11"/>
      <c r="C4" s="22" t="s">
        <v>62</v>
      </c>
      <c r="D4" s="11"/>
      <c r="E4" s="18" t="s">
        <v>92</v>
      </c>
      <c r="F4" s="11"/>
      <c r="G4" s="16" t="s">
        <v>93</v>
      </c>
      <c r="I4" s="16" t="s">
        <v>94</v>
      </c>
      <c r="K4" s="16" t="s">
        <v>95</v>
      </c>
    </row>
    <row r="5" spans="1:11" ht="45" x14ac:dyDescent="0.25">
      <c r="A5" s="22" t="s">
        <v>96</v>
      </c>
      <c r="B5" s="11"/>
      <c r="C5" s="22" t="s">
        <v>97</v>
      </c>
      <c r="D5" s="11"/>
      <c r="E5" s="18" t="s">
        <v>98</v>
      </c>
      <c r="F5" s="11"/>
      <c r="G5" s="16" t="s">
        <v>99</v>
      </c>
      <c r="I5" s="16" t="s">
        <v>100</v>
      </c>
      <c r="K5" s="16" t="s">
        <v>101</v>
      </c>
    </row>
    <row r="6" spans="1:11" ht="60" x14ac:dyDescent="0.25">
      <c r="A6" s="22" t="s">
        <v>102</v>
      </c>
      <c r="B6" s="11"/>
      <c r="C6" s="11"/>
      <c r="D6" s="11"/>
      <c r="E6" s="18" t="s">
        <v>103</v>
      </c>
      <c r="F6" s="11"/>
      <c r="G6" s="16" t="s">
        <v>104</v>
      </c>
      <c r="I6" s="16" t="s">
        <v>9</v>
      </c>
      <c r="K6" s="16" t="s">
        <v>12</v>
      </c>
    </row>
    <row r="7" spans="1:11" ht="45" x14ac:dyDescent="0.25">
      <c r="A7" s="22" t="s">
        <v>105</v>
      </c>
      <c r="B7" s="11"/>
      <c r="C7" s="11"/>
      <c r="D7" s="11"/>
      <c r="E7" s="18" t="s">
        <v>106</v>
      </c>
      <c r="F7" s="11"/>
      <c r="G7" s="16" t="s">
        <v>107</v>
      </c>
      <c r="I7" s="16" t="s">
        <v>108</v>
      </c>
      <c r="K7" s="16" t="s">
        <v>109</v>
      </c>
    </row>
    <row r="8" spans="1:11" ht="45" x14ac:dyDescent="0.25">
      <c r="A8" s="11"/>
      <c r="B8" s="11"/>
      <c r="C8" s="11"/>
      <c r="D8" s="11"/>
      <c r="E8" s="18" t="s">
        <v>110</v>
      </c>
      <c r="F8" s="11"/>
      <c r="G8" s="16" t="s">
        <v>111</v>
      </c>
      <c r="I8" s="16" t="s">
        <v>112</v>
      </c>
      <c r="K8" s="16" t="s">
        <v>113</v>
      </c>
    </row>
    <row r="9" spans="1:11" ht="45" x14ac:dyDescent="0.25">
      <c r="A9" s="11"/>
      <c r="B9" s="11"/>
      <c r="C9" s="11"/>
      <c r="D9" s="11"/>
      <c r="E9" s="18" t="s">
        <v>114</v>
      </c>
      <c r="F9" s="11"/>
      <c r="G9" s="16" t="s">
        <v>115</v>
      </c>
      <c r="I9" s="16" t="s">
        <v>116</v>
      </c>
      <c r="K9" s="16" t="s">
        <v>86</v>
      </c>
    </row>
    <row r="10" spans="1:11" ht="45" x14ac:dyDescent="0.25">
      <c r="A10" s="11"/>
      <c r="B10" s="11"/>
      <c r="C10" s="11"/>
      <c r="D10" s="11"/>
      <c r="E10" s="18" t="s">
        <v>117</v>
      </c>
      <c r="F10" s="11"/>
      <c r="G10" s="16" t="s">
        <v>118</v>
      </c>
      <c r="I10" s="16" t="s">
        <v>10</v>
      </c>
      <c r="K10" s="16" t="s">
        <v>119</v>
      </c>
    </row>
    <row r="11" spans="1:11" ht="45" x14ac:dyDescent="0.25">
      <c r="A11" s="11"/>
      <c r="B11" s="11"/>
      <c r="C11" s="11"/>
      <c r="D11" s="11"/>
      <c r="E11" s="18" t="s">
        <v>120</v>
      </c>
      <c r="F11" s="11"/>
      <c r="G11" s="16" t="s">
        <v>121</v>
      </c>
      <c r="I11" s="16" t="s">
        <v>122</v>
      </c>
      <c r="K11" s="16" t="s">
        <v>123</v>
      </c>
    </row>
    <row r="12" spans="1:11" x14ac:dyDescent="0.25">
      <c r="A12" s="11"/>
      <c r="B12" s="11"/>
      <c r="C12" s="11"/>
      <c r="D12" s="11"/>
      <c r="E12" s="18" t="s">
        <v>124</v>
      </c>
      <c r="F12" s="11"/>
      <c r="G12" s="17" t="s">
        <v>125</v>
      </c>
      <c r="I12" s="16" t="s">
        <v>126</v>
      </c>
      <c r="K12" s="44"/>
    </row>
    <row r="13" spans="1:11" x14ac:dyDescent="0.25">
      <c r="A13" s="11"/>
      <c r="B13" s="11"/>
      <c r="C13" s="11"/>
      <c r="D13" s="11"/>
      <c r="E13" s="18" t="s">
        <v>127</v>
      </c>
      <c r="F13" s="11"/>
      <c r="G13" s="16" t="s">
        <v>128</v>
      </c>
      <c r="I13" s="16" t="s">
        <v>8</v>
      </c>
      <c r="K13" s="44"/>
    </row>
    <row r="14" spans="1:11" ht="30" x14ac:dyDescent="0.25">
      <c r="A14" s="11"/>
      <c r="B14" s="11"/>
      <c r="C14" s="11"/>
      <c r="D14" s="11"/>
      <c r="E14" s="18" t="s">
        <v>129</v>
      </c>
      <c r="F14" s="11"/>
      <c r="G14" s="16" t="s">
        <v>130</v>
      </c>
      <c r="I14" s="16" t="s">
        <v>131</v>
      </c>
      <c r="K14" s="44"/>
    </row>
    <row r="15" spans="1:11" x14ac:dyDescent="0.25">
      <c r="A15" s="11"/>
      <c r="B15" s="11"/>
      <c r="C15" s="11"/>
      <c r="D15" s="11"/>
      <c r="E15" s="18" t="s">
        <v>2</v>
      </c>
      <c r="F15" s="11"/>
      <c r="G15" s="16" t="s">
        <v>132</v>
      </c>
      <c r="K15" s="44"/>
    </row>
    <row r="16" spans="1:11" x14ac:dyDescent="0.25">
      <c r="A16" s="11"/>
      <c r="B16" s="11"/>
      <c r="C16" s="11"/>
      <c r="D16" s="11"/>
      <c r="E16" s="18" t="s">
        <v>133</v>
      </c>
      <c r="F16" s="11"/>
      <c r="G16" s="16" t="s">
        <v>134</v>
      </c>
      <c r="K16" s="44"/>
    </row>
    <row r="17" spans="1:11" ht="30" x14ac:dyDescent="0.25">
      <c r="A17" s="11"/>
      <c r="B17" s="11"/>
      <c r="C17" s="11"/>
      <c r="D17" s="11"/>
      <c r="E17" s="18" t="s">
        <v>135</v>
      </c>
      <c r="F17" s="11"/>
      <c r="G17" s="16" t="s">
        <v>136</v>
      </c>
      <c r="K17" s="44"/>
    </row>
    <row r="18" spans="1:11" x14ac:dyDescent="0.25">
      <c r="A18" s="11"/>
      <c r="B18" s="11"/>
      <c r="C18" s="11"/>
      <c r="D18" s="11"/>
      <c r="E18" s="18" t="s">
        <v>137</v>
      </c>
      <c r="F18" s="11"/>
      <c r="G18" s="16" t="s">
        <v>138</v>
      </c>
      <c r="K18" s="44"/>
    </row>
    <row r="19" spans="1:11" ht="30" x14ac:dyDescent="0.25">
      <c r="E19" s="18" t="s">
        <v>139</v>
      </c>
      <c r="G19" s="16" t="s">
        <v>140</v>
      </c>
      <c r="K19" s="44"/>
    </row>
    <row r="20" spans="1:11" x14ac:dyDescent="0.25">
      <c r="E20" s="18" t="s">
        <v>141</v>
      </c>
      <c r="G20" s="16" t="s">
        <v>142</v>
      </c>
      <c r="K20" s="44"/>
    </row>
    <row r="21" spans="1:11" ht="45" x14ac:dyDescent="0.25">
      <c r="E21" s="19" t="s">
        <v>143</v>
      </c>
      <c r="G21" s="16" t="s">
        <v>144</v>
      </c>
      <c r="K21" s="44"/>
    </row>
    <row r="22" spans="1:11" ht="60" x14ac:dyDescent="0.25">
      <c r="E22" s="19" t="s">
        <v>145</v>
      </c>
      <c r="G22" s="16" t="s">
        <v>146</v>
      </c>
      <c r="K22" s="44"/>
    </row>
    <row r="23" spans="1:11" x14ac:dyDescent="0.25">
      <c r="E23" s="18" t="s">
        <v>147</v>
      </c>
      <c r="G23" s="16" t="s">
        <v>148</v>
      </c>
      <c r="K23" s="44"/>
    </row>
    <row r="24" spans="1:11" x14ac:dyDescent="0.25">
      <c r="E24" s="18" t="s">
        <v>149</v>
      </c>
      <c r="G24" s="16" t="s">
        <v>150</v>
      </c>
      <c r="K24" s="44"/>
    </row>
    <row r="25" spans="1:11" ht="45" x14ac:dyDescent="0.25">
      <c r="E25" s="19" t="s">
        <v>151</v>
      </c>
      <c r="G25" s="16" t="s">
        <v>152</v>
      </c>
      <c r="K25" s="44"/>
    </row>
    <row r="26" spans="1:11" ht="90" x14ac:dyDescent="0.25">
      <c r="E26" s="19" t="s">
        <v>153</v>
      </c>
      <c r="G26" s="16" t="s">
        <v>154</v>
      </c>
      <c r="K26" s="44"/>
    </row>
    <row r="27" spans="1:11" x14ac:dyDescent="0.25">
      <c r="E27" s="18" t="s">
        <v>155</v>
      </c>
      <c r="G27" s="16" t="s">
        <v>156</v>
      </c>
      <c r="K27" s="44"/>
    </row>
    <row r="28" spans="1:11" ht="30" x14ac:dyDescent="0.25">
      <c r="E28" s="18" t="s">
        <v>157</v>
      </c>
      <c r="G28" s="16" t="s">
        <v>158</v>
      </c>
      <c r="K28" s="44"/>
    </row>
    <row r="29" spans="1:11" ht="45" x14ac:dyDescent="0.25">
      <c r="E29" s="19" t="s">
        <v>159</v>
      </c>
      <c r="G29" s="16" t="s">
        <v>160</v>
      </c>
      <c r="K29" s="44"/>
    </row>
    <row r="30" spans="1:11" ht="45" x14ac:dyDescent="0.25">
      <c r="E30" s="19" t="s">
        <v>161</v>
      </c>
      <c r="G30" s="16" t="s">
        <v>162</v>
      </c>
      <c r="K30" s="44"/>
    </row>
    <row r="31" spans="1:11" ht="30" x14ac:dyDescent="0.25">
      <c r="E31" s="19" t="s">
        <v>163</v>
      </c>
      <c r="G31" s="16" t="s">
        <v>164</v>
      </c>
      <c r="K31" s="44"/>
    </row>
    <row r="32" spans="1:11" ht="30" x14ac:dyDescent="0.25">
      <c r="E32" s="19" t="s">
        <v>165</v>
      </c>
      <c r="G32" s="16" t="s">
        <v>166</v>
      </c>
      <c r="K32" s="44"/>
    </row>
    <row r="33" spans="5:11" ht="45" x14ac:dyDescent="0.25">
      <c r="E33" s="18" t="s">
        <v>167</v>
      </c>
      <c r="G33" s="16" t="s">
        <v>168</v>
      </c>
      <c r="K33" s="44"/>
    </row>
    <row r="34" spans="5:11" ht="30" x14ac:dyDescent="0.25">
      <c r="E34" s="18" t="s">
        <v>169</v>
      </c>
      <c r="G34" s="16" t="s">
        <v>170</v>
      </c>
      <c r="K34" s="44"/>
    </row>
    <row r="35" spans="5:11" ht="30" x14ac:dyDescent="0.25">
      <c r="E35" s="19" t="s">
        <v>171</v>
      </c>
      <c r="G35" s="16" t="s">
        <v>172</v>
      </c>
      <c r="K35" s="44"/>
    </row>
    <row r="36" spans="5:11" ht="30" x14ac:dyDescent="0.25">
      <c r="E36" s="20" t="s">
        <v>173</v>
      </c>
      <c r="G36" s="16" t="s">
        <v>174</v>
      </c>
      <c r="K36" s="44"/>
    </row>
    <row r="37" spans="5:11" x14ac:dyDescent="0.25">
      <c r="G37" s="16" t="s">
        <v>175</v>
      </c>
      <c r="K37" s="44"/>
    </row>
    <row r="38" spans="5:11" x14ac:dyDescent="0.25">
      <c r="G38" s="16" t="s">
        <v>176</v>
      </c>
      <c r="K38" s="44"/>
    </row>
    <row r="39" spans="5:11" x14ac:dyDescent="0.25">
      <c r="G39" s="16" t="s">
        <v>177</v>
      </c>
      <c r="K39" s="44"/>
    </row>
    <row r="40" spans="5:11" x14ac:dyDescent="0.25">
      <c r="G40" s="16" t="s">
        <v>178</v>
      </c>
      <c r="K40" s="44"/>
    </row>
    <row r="41" spans="5:11" x14ac:dyDescent="0.25">
      <c r="G41" s="16" t="s">
        <v>179</v>
      </c>
      <c r="K41" s="44"/>
    </row>
    <row r="42" spans="5:11" ht="30" x14ac:dyDescent="0.25">
      <c r="G42" s="16" t="s">
        <v>180</v>
      </c>
      <c r="K42" s="44"/>
    </row>
    <row r="43" spans="5:11" ht="60" x14ac:dyDescent="0.25">
      <c r="G43" s="16" t="s">
        <v>181</v>
      </c>
      <c r="K43" s="44"/>
    </row>
    <row r="44" spans="5:11" ht="75" x14ac:dyDescent="0.25">
      <c r="G44" s="16" t="s">
        <v>182</v>
      </c>
      <c r="K44" s="44"/>
    </row>
    <row r="45" spans="5:11" ht="30" x14ac:dyDescent="0.25">
      <c r="G45" s="16" t="s">
        <v>183</v>
      </c>
      <c r="K45" s="44"/>
    </row>
    <row r="46" spans="5:11" ht="30" x14ac:dyDescent="0.25">
      <c r="G46" s="16" t="s">
        <v>184</v>
      </c>
      <c r="K46" s="44"/>
    </row>
    <row r="47" spans="5:11" ht="30" x14ac:dyDescent="0.25">
      <c r="G47" s="16" t="s">
        <v>185</v>
      </c>
      <c r="K47" s="44"/>
    </row>
    <row r="48" spans="5:11" ht="45" x14ac:dyDescent="0.25">
      <c r="G48" s="16" t="s">
        <v>186</v>
      </c>
      <c r="K48" s="44"/>
    </row>
    <row r="49" spans="7:11" ht="30" x14ac:dyDescent="0.25">
      <c r="G49" s="16" t="s">
        <v>187</v>
      </c>
      <c r="K49" s="44"/>
    </row>
    <row r="50" spans="7:11" x14ac:dyDescent="0.25">
      <c r="G50" s="16" t="s">
        <v>188</v>
      </c>
      <c r="K50" s="44"/>
    </row>
    <row r="51" spans="7:11" ht="45" x14ac:dyDescent="0.25">
      <c r="G51" s="16" t="s">
        <v>189</v>
      </c>
      <c r="K51" s="44"/>
    </row>
    <row r="52" spans="7:11" x14ac:dyDescent="0.25">
      <c r="G52" s="16" t="s">
        <v>190</v>
      </c>
      <c r="K52" s="44"/>
    </row>
    <row r="53" spans="7:11" x14ac:dyDescent="0.25">
      <c r="G53" s="16" t="s">
        <v>191</v>
      </c>
      <c r="K53" s="44"/>
    </row>
    <row r="54" spans="7:11" x14ac:dyDescent="0.25">
      <c r="G54" s="16" t="s">
        <v>192</v>
      </c>
      <c r="K54" s="44"/>
    </row>
    <row r="55" spans="7:11" ht="30" x14ac:dyDescent="0.25">
      <c r="G55" s="16" t="s">
        <v>193</v>
      </c>
      <c r="K55" s="44"/>
    </row>
    <row r="56" spans="7:11" ht="30" x14ac:dyDescent="0.25">
      <c r="G56" s="16" t="s">
        <v>194</v>
      </c>
      <c r="K56" s="44"/>
    </row>
    <row r="57" spans="7:11" x14ac:dyDescent="0.25">
      <c r="G57" s="16" t="s">
        <v>195</v>
      </c>
      <c r="K57" s="44"/>
    </row>
    <row r="58" spans="7:11" x14ac:dyDescent="0.25">
      <c r="G58" s="16" t="s">
        <v>196</v>
      </c>
      <c r="K58" s="44"/>
    </row>
    <row r="59" spans="7:11" ht="60" x14ac:dyDescent="0.25">
      <c r="G59" s="16" t="s">
        <v>197</v>
      </c>
      <c r="K59" s="44"/>
    </row>
    <row r="60" spans="7:11" x14ac:dyDescent="0.25">
      <c r="G60" s="16" t="s">
        <v>198</v>
      </c>
      <c r="K60" s="44"/>
    </row>
    <row r="61" spans="7:11" ht="30" x14ac:dyDescent="0.25">
      <c r="G61" s="16" t="s">
        <v>199</v>
      </c>
      <c r="K61" s="44"/>
    </row>
    <row r="62" spans="7:11" x14ac:dyDescent="0.25">
      <c r="G62" s="16" t="s">
        <v>200</v>
      </c>
      <c r="K62" s="44"/>
    </row>
    <row r="63" spans="7:11" ht="45" x14ac:dyDescent="0.25">
      <c r="G63" s="16" t="s">
        <v>201</v>
      </c>
      <c r="K63" s="44"/>
    </row>
    <row r="64" spans="7:11" x14ac:dyDescent="0.25">
      <c r="G64" s="16" t="s">
        <v>202</v>
      </c>
      <c r="K64" s="44"/>
    </row>
    <row r="65" spans="7:11" x14ac:dyDescent="0.25">
      <c r="G65" s="16" t="s">
        <v>203</v>
      </c>
      <c r="K65" s="44"/>
    </row>
    <row r="66" spans="7:11" x14ac:dyDescent="0.25">
      <c r="G66" s="16" t="s">
        <v>204</v>
      </c>
      <c r="K66" s="44"/>
    </row>
    <row r="67" spans="7:11" ht="30" x14ac:dyDescent="0.25">
      <c r="G67" s="16" t="s">
        <v>205</v>
      </c>
      <c r="K67" s="44"/>
    </row>
    <row r="68" spans="7:11" ht="45" x14ac:dyDescent="0.25">
      <c r="G68" s="16" t="s">
        <v>206</v>
      </c>
      <c r="K68" s="44"/>
    </row>
    <row r="69" spans="7:11" ht="30" x14ac:dyDescent="0.25">
      <c r="G69" s="16" t="s">
        <v>207</v>
      </c>
      <c r="K69" s="44"/>
    </row>
    <row r="70" spans="7:11" x14ac:dyDescent="0.25">
      <c r="G70" s="17" t="s">
        <v>208</v>
      </c>
      <c r="K70" s="44"/>
    </row>
    <row r="71" spans="7:11" x14ac:dyDescent="0.25">
      <c r="G71" s="16" t="s">
        <v>209</v>
      </c>
      <c r="K71" s="44"/>
    </row>
    <row r="72" spans="7:11" x14ac:dyDescent="0.25">
      <c r="G72" s="16" t="s">
        <v>210</v>
      </c>
      <c r="K72" s="44"/>
    </row>
    <row r="73" spans="7:11" x14ac:dyDescent="0.25">
      <c r="G73" s="16" t="s">
        <v>211</v>
      </c>
      <c r="K73" s="44"/>
    </row>
    <row r="74" spans="7:11" ht="30" x14ac:dyDescent="0.25">
      <c r="G74" s="17" t="s">
        <v>212</v>
      </c>
      <c r="K74" s="44"/>
    </row>
    <row r="75" spans="7:11" x14ac:dyDescent="0.25">
      <c r="G75" s="16" t="s">
        <v>213</v>
      </c>
      <c r="K75" s="44"/>
    </row>
    <row r="76" spans="7:11" x14ac:dyDescent="0.25">
      <c r="G76" s="16" t="s">
        <v>214</v>
      </c>
      <c r="K76" s="44"/>
    </row>
    <row r="77" spans="7:11" x14ac:dyDescent="0.25">
      <c r="G77" s="16" t="s">
        <v>215</v>
      </c>
      <c r="K77" s="44"/>
    </row>
    <row r="78" spans="7:11" x14ac:dyDescent="0.25">
      <c r="G78" s="16" t="s">
        <v>216</v>
      </c>
      <c r="K78" s="44"/>
    </row>
    <row r="79" spans="7:11" x14ac:dyDescent="0.25">
      <c r="G79" s="16" t="s">
        <v>217</v>
      </c>
      <c r="K79" s="44"/>
    </row>
    <row r="80" spans="7:11" x14ac:dyDescent="0.25">
      <c r="G80" s="16" t="s">
        <v>218</v>
      </c>
      <c r="K80" s="44"/>
    </row>
    <row r="81" spans="7:11" x14ac:dyDescent="0.25">
      <c r="G81" s="16" t="s">
        <v>219</v>
      </c>
      <c r="K81" s="44"/>
    </row>
    <row r="82" spans="7:11" x14ac:dyDescent="0.25">
      <c r="G82" s="16" t="s">
        <v>220</v>
      </c>
      <c r="K82" s="44"/>
    </row>
    <row r="83" spans="7:11" x14ac:dyDescent="0.25">
      <c r="G83" s="16" t="s">
        <v>221</v>
      </c>
      <c r="K83" s="44"/>
    </row>
    <row r="84" spans="7:11" x14ac:dyDescent="0.25">
      <c r="G84" s="16" t="s">
        <v>222</v>
      </c>
      <c r="K84" s="44"/>
    </row>
    <row r="85" spans="7:11" x14ac:dyDescent="0.25">
      <c r="G85" s="16" t="s">
        <v>223</v>
      </c>
      <c r="K85" s="44"/>
    </row>
    <row r="86" spans="7:11" x14ac:dyDescent="0.25">
      <c r="G86" s="16" t="s">
        <v>224</v>
      </c>
      <c r="K86" s="44"/>
    </row>
    <row r="87" spans="7:11" x14ac:dyDescent="0.25">
      <c r="G87" s="16" t="s">
        <v>225</v>
      </c>
      <c r="K87" s="44"/>
    </row>
    <row r="88" spans="7:11" x14ac:dyDescent="0.25">
      <c r="G88" s="16" t="s">
        <v>226</v>
      </c>
      <c r="K88" s="44"/>
    </row>
    <row r="89" spans="7:11" x14ac:dyDescent="0.25">
      <c r="G89" s="16" t="s">
        <v>227</v>
      </c>
      <c r="K89" s="44"/>
    </row>
    <row r="90" spans="7:11" x14ac:dyDescent="0.25">
      <c r="G90" s="16" t="s">
        <v>228</v>
      </c>
      <c r="K90" s="44"/>
    </row>
    <row r="91" spans="7:11" ht="30" x14ac:dyDescent="0.25">
      <c r="G91" s="16" t="s">
        <v>229</v>
      </c>
      <c r="K91" s="44"/>
    </row>
    <row r="92" spans="7:11" x14ac:dyDescent="0.25">
      <c r="G92" s="16" t="s">
        <v>230</v>
      </c>
      <c r="K92" s="44"/>
    </row>
    <row r="93" spans="7:11" ht="30" x14ac:dyDescent="0.25">
      <c r="G93" s="16" t="s">
        <v>231</v>
      </c>
      <c r="K93" s="44"/>
    </row>
    <row r="94" spans="7:11" x14ac:dyDescent="0.25">
      <c r="G94" s="16" t="s">
        <v>232</v>
      </c>
      <c r="K94" s="44"/>
    </row>
    <row r="95" spans="7:11" x14ac:dyDescent="0.25">
      <c r="G95" s="16" t="s">
        <v>233</v>
      </c>
      <c r="K95" s="44"/>
    </row>
    <row r="96" spans="7:11" x14ac:dyDescent="0.25">
      <c r="G96" s="16" t="s">
        <v>234</v>
      </c>
      <c r="K96" s="44"/>
    </row>
    <row r="97" spans="7:11" x14ac:dyDescent="0.25">
      <c r="G97" s="16" t="s">
        <v>235</v>
      </c>
      <c r="K97" s="44"/>
    </row>
    <row r="98" spans="7:11" x14ac:dyDescent="0.25">
      <c r="G98" s="16" t="s">
        <v>236</v>
      </c>
      <c r="K98" s="44"/>
    </row>
    <row r="99" spans="7:11" x14ac:dyDescent="0.25">
      <c r="G99" s="16" t="s">
        <v>237</v>
      </c>
      <c r="K99" s="44"/>
    </row>
    <row r="100" spans="7:11" x14ac:dyDescent="0.25">
      <c r="G100" s="16" t="s">
        <v>238</v>
      </c>
      <c r="K100" s="44"/>
    </row>
    <row r="101" spans="7:11" x14ac:dyDescent="0.25">
      <c r="G101" s="16" t="s">
        <v>239</v>
      </c>
      <c r="K101" s="44"/>
    </row>
    <row r="102" spans="7:11" x14ac:dyDescent="0.25">
      <c r="G102" s="16" t="s">
        <v>240</v>
      </c>
      <c r="K102" s="44"/>
    </row>
    <row r="103" spans="7:11" x14ac:dyDescent="0.25">
      <c r="G103" s="16" t="s">
        <v>241</v>
      </c>
      <c r="K103" s="44"/>
    </row>
    <row r="104" spans="7:11" x14ac:dyDescent="0.25">
      <c r="G104" s="16" t="s">
        <v>242</v>
      </c>
      <c r="K104" s="44"/>
    </row>
    <row r="105" spans="7:11" x14ac:dyDescent="0.25">
      <c r="G105" s="16" t="s">
        <v>243</v>
      </c>
      <c r="K105" s="44"/>
    </row>
    <row r="106" spans="7:11" x14ac:dyDescent="0.25">
      <c r="G106" s="16" t="s">
        <v>244</v>
      </c>
      <c r="K106" s="44"/>
    </row>
    <row r="107" spans="7:11" x14ac:dyDescent="0.25">
      <c r="G107" s="16" t="s">
        <v>245</v>
      </c>
      <c r="K107" s="44"/>
    </row>
    <row r="108" spans="7:11" x14ac:dyDescent="0.25">
      <c r="G108" s="17" t="s">
        <v>246</v>
      </c>
      <c r="K108" s="44"/>
    </row>
    <row r="109" spans="7:11" x14ac:dyDescent="0.25">
      <c r="G109" s="16" t="s">
        <v>247</v>
      </c>
      <c r="K109" s="44"/>
    </row>
    <row r="110" spans="7:11" x14ac:dyDescent="0.25">
      <c r="G110" s="16" t="s">
        <v>248</v>
      </c>
      <c r="K110" s="44"/>
    </row>
    <row r="111" spans="7:11" x14ac:dyDescent="0.25">
      <c r="G111" s="17" t="s">
        <v>249</v>
      </c>
      <c r="K111" s="44"/>
    </row>
    <row r="112" spans="7:11" x14ac:dyDescent="0.25">
      <c r="G112" s="17" t="s">
        <v>250</v>
      </c>
      <c r="K112" s="44"/>
    </row>
    <row r="113" spans="7:11" ht="30" x14ac:dyDescent="0.25">
      <c r="G113" s="17" t="s">
        <v>251</v>
      </c>
      <c r="K113" s="44"/>
    </row>
    <row r="114" spans="7:11" x14ac:dyDescent="0.25">
      <c r="G114" s="16" t="s">
        <v>252</v>
      </c>
      <c r="K114" s="44"/>
    </row>
    <row r="115" spans="7:11" x14ac:dyDescent="0.25">
      <c r="G115" s="17" t="s">
        <v>253</v>
      </c>
      <c r="K115" s="44"/>
    </row>
    <row r="116" spans="7:11" x14ac:dyDescent="0.25">
      <c r="G116" s="16" t="s">
        <v>254</v>
      </c>
      <c r="K116" s="44"/>
    </row>
    <row r="117" spans="7:11" x14ac:dyDescent="0.25">
      <c r="G117" s="16" t="s">
        <v>255</v>
      </c>
      <c r="K117" s="44"/>
    </row>
    <row r="118" spans="7:11" x14ac:dyDescent="0.25">
      <c r="G118" s="16" t="s">
        <v>256</v>
      </c>
      <c r="K118" s="44"/>
    </row>
    <row r="119" spans="7:11" x14ac:dyDescent="0.25">
      <c r="G119" s="16" t="s">
        <v>257</v>
      </c>
      <c r="K119" s="44"/>
    </row>
    <row r="120" spans="7:11" x14ac:dyDescent="0.25">
      <c r="G120" s="16" t="s">
        <v>258</v>
      </c>
      <c r="K120" s="44"/>
    </row>
    <row r="121" spans="7:11" x14ac:dyDescent="0.25">
      <c r="G121" s="16" t="s">
        <v>259</v>
      </c>
      <c r="K121" s="44"/>
    </row>
    <row r="122" spans="7:11" x14ac:dyDescent="0.25">
      <c r="G122" s="16" t="s">
        <v>260</v>
      </c>
      <c r="K122" s="44"/>
    </row>
    <row r="123" spans="7:11" x14ac:dyDescent="0.25">
      <c r="G123" s="16" t="s">
        <v>261</v>
      </c>
      <c r="K123" s="44"/>
    </row>
    <row r="124" spans="7:11" ht="30" x14ac:dyDescent="0.25">
      <c r="G124" s="16" t="s">
        <v>262</v>
      </c>
      <c r="K124" s="44"/>
    </row>
    <row r="125" spans="7:11" x14ac:dyDescent="0.25">
      <c r="G125" s="16" t="s">
        <v>263</v>
      </c>
      <c r="K125" s="44"/>
    </row>
    <row r="126" spans="7:11" ht="30" x14ac:dyDescent="0.25">
      <c r="G126" s="16" t="s">
        <v>264</v>
      </c>
      <c r="K126" s="44"/>
    </row>
    <row r="127" spans="7:11" ht="30" x14ac:dyDescent="0.25">
      <c r="G127" s="16" t="s">
        <v>265</v>
      </c>
      <c r="K127" s="44"/>
    </row>
    <row r="128" spans="7:11" ht="30" x14ac:dyDescent="0.25">
      <c r="G128" s="16" t="s">
        <v>266</v>
      </c>
      <c r="K128" s="44"/>
    </row>
    <row r="129" spans="7:11" ht="30" x14ac:dyDescent="0.25">
      <c r="G129" s="16" t="s">
        <v>267</v>
      </c>
      <c r="K129" s="44"/>
    </row>
    <row r="130" spans="7:11" x14ac:dyDescent="0.25">
      <c r="G130" s="16" t="s">
        <v>268</v>
      </c>
      <c r="K130" s="44"/>
    </row>
    <row r="131" spans="7:11" ht="30" x14ac:dyDescent="0.25">
      <c r="G131" s="16" t="s">
        <v>269</v>
      </c>
      <c r="K131" s="44"/>
    </row>
    <row r="132" spans="7:11" x14ac:dyDescent="0.25">
      <c r="G132" s="16" t="s">
        <v>270</v>
      </c>
      <c r="K132" s="44"/>
    </row>
    <row r="133" spans="7:11" x14ac:dyDescent="0.25">
      <c r="G133" s="16" t="s">
        <v>271</v>
      </c>
      <c r="K133" s="44"/>
    </row>
    <row r="134" spans="7:11" x14ac:dyDescent="0.25">
      <c r="G134" s="16" t="s">
        <v>272</v>
      </c>
      <c r="K134" s="44"/>
    </row>
    <row r="135" spans="7:11" ht="30" x14ac:dyDescent="0.25">
      <c r="G135" s="17" t="s">
        <v>273</v>
      </c>
      <c r="K135" s="44"/>
    </row>
    <row r="136" spans="7:11" ht="30" x14ac:dyDescent="0.25">
      <c r="G136" s="16" t="s">
        <v>274</v>
      </c>
      <c r="K136" s="44"/>
    </row>
    <row r="137" spans="7:11" x14ac:dyDescent="0.25">
      <c r="G137" s="16" t="s">
        <v>275</v>
      </c>
      <c r="K137" s="44"/>
    </row>
    <row r="138" spans="7:11" ht="45" x14ac:dyDescent="0.25">
      <c r="G138" s="16" t="s">
        <v>276</v>
      </c>
      <c r="K138" s="44"/>
    </row>
    <row r="139" spans="7:11" ht="30" x14ac:dyDescent="0.25">
      <c r="G139" s="16" t="s">
        <v>277</v>
      </c>
      <c r="K139" s="44"/>
    </row>
    <row r="140" spans="7:11" ht="30" x14ac:dyDescent="0.25">
      <c r="G140" s="16" t="s">
        <v>278</v>
      </c>
      <c r="K140" s="44"/>
    </row>
    <row r="141" spans="7:11" ht="30" x14ac:dyDescent="0.25">
      <c r="G141" s="17" t="s">
        <v>5</v>
      </c>
      <c r="K141" s="44"/>
    </row>
    <row r="142" spans="7:11" x14ac:dyDescent="0.25">
      <c r="G142" s="16" t="s">
        <v>279</v>
      </c>
      <c r="K142" s="44"/>
    </row>
    <row r="143" spans="7:11" x14ac:dyDescent="0.25">
      <c r="G143" s="16" t="s">
        <v>280</v>
      </c>
      <c r="K143" s="44"/>
    </row>
    <row r="144" spans="7:11" x14ac:dyDescent="0.25">
      <c r="G144" s="16" t="s">
        <v>281</v>
      </c>
      <c r="K144" s="44"/>
    </row>
    <row r="145" spans="7:11" ht="60" x14ac:dyDescent="0.25">
      <c r="G145" s="17" t="s">
        <v>282</v>
      </c>
      <c r="K145" s="44"/>
    </row>
    <row r="146" spans="7:11" ht="45" x14ac:dyDescent="0.25">
      <c r="G146" s="16" t="s">
        <v>283</v>
      </c>
      <c r="K146" s="44"/>
    </row>
    <row r="147" spans="7:11" ht="30" x14ac:dyDescent="0.25">
      <c r="G147" s="16" t="s">
        <v>284</v>
      </c>
      <c r="K147" s="44"/>
    </row>
    <row r="148" spans="7:11" ht="30" x14ac:dyDescent="0.25">
      <c r="G148" s="17" t="s">
        <v>285</v>
      </c>
      <c r="K148" s="44"/>
    </row>
    <row r="149" spans="7:11" x14ac:dyDescent="0.25">
      <c r="G149" s="16" t="s">
        <v>286</v>
      </c>
      <c r="K149" s="44"/>
    </row>
    <row r="150" spans="7:11" x14ac:dyDescent="0.25">
      <c r="G150" s="16" t="s">
        <v>287</v>
      </c>
      <c r="K150" s="44"/>
    </row>
    <row r="151" spans="7:11" x14ac:dyDescent="0.25">
      <c r="G151" s="17" t="s">
        <v>288</v>
      </c>
      <c r="K151" s="44"/>
    </row>
    <row r="152" spans="7:11" x14ac:dyDescent="0.25">
      <c r="G152" s="16" t="s">
        <v>289</v>
      </c>
      <c r="K152" s="44"/>
    </row>
    <row r="153" spans="7:11" x14ac:dyDescent="0.25">
      <c r="G153" s="16" t="s">
        <v>290</v>
      </c>
      <c r="K153" s="44"/>
    </row>
    <row r="154" spans="7:11" ht="30" x14ac:dyDescent="0.25">
      <c r="G154" s="16" t="s">
        <v>291</v>
      </c>
      <c r="K154" s="44"/>
    </row>
    <row r="155" spans="7:11" x14ac:dyDescent="0.25">
      <c r="G155" s="16" t="s">
        <v>292</v>
      </c>
      <c r="K155" s="44"/>
    </row>
    <row r="156" spans="7:11" ht="30" x14ac:dyDescent="0.25">
      <c r="G156" s="16" t="s">
        <v>293</v>
      </c>
      <c r="K156" s="44"/>
    </row>
    <row r="157" spans="7:11" ht="75" x14ac:dyDescent="0.25">
      <c r="G157" s="16" t="s">
        <v>294</v>
      </c>
      <c r="K157" s="44"/>
    </row>
    <row r="158" spans="7:11" ht="45" x14ac:dyDescent="0.25">
      <c r="G158" s="16" t="s">
        <v>295</v>
      </c>
      <c r="K158" s="44"/>
    </row>
    <row r="159" spans="7:11" x14ac:dyDescent="0.25">
      <c r="G159" s="16" t="s">
        <v>296</v>
      </c>
      <c r="K159" s="44"/>
    </row>
    <row r="160" spans="7:11" x14ac:dyDescent="0.25">
      <c r="G160" s="16" t="s">
        <v>297</v>
      </c>
      <c r="K160" s="44"/>
    </row>
    <row r="161" spans="7:7" x14ac:dyDescent="0.25">
      <c r="G161" s="16" t="s">
        <v>298</v>
      </c>
    </row>
  </sheetData>
  <pageMargins left="0.7" right="0.7" top="0.75" bottom="0.75" header="0.3" footer="0.3"/>
  <pageSetup orientation="portrait" verticalDpi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Matriz del Programa Social </vt:lpstr>
      <vt:lpstr>Catalogos</vt:lpstr>
      <vt:lpstr>Hoja1</vt:lpstr>
      <vt:lpstr>'Matriz del Programa Social '!Área_de_impresión</vt:lpstr>
      <vt:lpstr>Derechos</vt:lpstr>
      <vt:lpstr>Entidades</vt:lpstr>
      <vt:lpstr>Medicion</vt:lpstr>
      <vt:lpstr>Población</vt:lpstr>
      <vt:lpstr>Programa</vt:lpstr>
      <vt:lpstr>Programas</vt:lpstr>
      <vt:lpstr>Tipo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juan francisco</cp:lastModifiedBy>
  <cp:revision/>
  <cp:lastPrinted>2018-01-11T19:03:26Z</cp:lastPrinted>
  <dcterms:created xsi:type="dcterms:W3CDTF">2016-06-22T00:38:45Z</dcterms:created>
  <dcterms:modified xsi:type="dcterms:W3CDTF">2018-04-10T00:16:05Z</dcterms:modified>
</cp:coreProperties>
</file>