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 activeTab="1"/>
  </bookViews>
  <sheets>
    <sheet name="primer trimestre" sheetId="47" r:id="rId1"/>
    <sheet name="marzo" sheetId="48" r:id="rId2"/>
  </sheets>
  <calcPr calcId="145621"/>
</workbook>
</file>

<file path=xl/calcChain.xml><?xml version="1.0" encoding="utf-8"?>
<calcChain xmlns="http://schemas.openxmlformats.org/spreadsheetml/2006/main">
  <c r="F8" i="48" l="1"/>
  <c r="E8" i="48"/>
  <c r="D8" i="48"/>
  <c r="C8" i="48"/>
  <c r="G7" i="48"/>
  <c r="G6" i="48"/>
  <c r="F8" i="47"/>
  <c r="E8" i="47"/>
  <c r="D8" i="47"/>
  <c r="C8" i="47"/>
  <c r="G7" i="47"/>
  <c r="G6" i="47"/>
  <c r="G8" i="48" l="1"/>
  <c r="G8" i="47"/>
</calcChain>
</file>

<file path=xl/sharedStrings.xml><?xml version="1.0" encoding="utf-8"?>
<sst xmlns="http://schemas.openxmlformats.org/spreadsheetml/2006/main" count="22" uniqueCount="11">
  <si>
    <t>Mujer</t>
  </si>
  <si>
    <t>Hombre</t>
  </si>
  <si>
    <t>total</t>
  </si>
  <si>
    <t>Género</t>
  </si>
  <si>
    <r>
      <t xml:space="preserve">Jóvenes
</t>
    </r>
    <r>
      <rPr>
        <b/>
        <sz val="9"/>
        <rFont val="Arial"/>
        <family val="2"/>
      </rPr>
      <t>15 - 29 años</t>
    </r>
  </si>
  <si>
    <r>
      <t xml:space="preserve">Adultos mayores
</t>
    </r>
    <r>
      <rPr>
        <b/>
        <sz val="9"/>
        <rFont val="Arial"/>
        <family val="2"/>
      </rPr>
      <t>&gt;60 años</t>
    </r>
  </si>
  <si>
    <r>
      <t xml:space="preserve">Infantes
</t>
    </r>
    <r>
      <rPr>
        <b/>
        <sz val="9"/>
        <rFont val="Arial"/>
        <family val="2"/>
      </rPr>
      <t>0-14 años</t>
    </r>
  </si>
  <si>
    <r>
      <t xml:space="preserve">Adultos
</t>
    </r>
    <r>
      <rPr>
        <b/>
        <sz val="9"/>
        <rFont val="Arial"/>
        <family val="2"/>
      </rPr>
      <t>30 a 59 años</t>
    </r>
  </si>
  <si>
    <t>Estudiantes inscritos por edad y género</t>
  </si>
  <si>
    <t>Fuente módulo de inscripción Ciberescuelas Tlalpan, del 01 al 31 de marzo de 2017.</t>
  </si>
  <si>
    <t>Fuente módulo de inscripción Ciberescuelas Tlalpan, del 02 de enero al 31 de marzo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</si>
</sst>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8"/>
      <name val="Calibri"/>
      <family val="2"/>
      <scheme val="minor"/>
    </font>
    <font>
      <sz val="10"/>
      <color rgb="FF000000"/>
      <name val="Arial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BC2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6">
    <xf numFmtId="0" fontId="0" fillId="0" borderId="0"/>
    <xf numFmtId="0" fontId="19" fillId="0" borderId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3" fillId="0" borderId="0"/>
    <xf numFmtId="0" fontId="12" fillId="0" borderId="0"/>
    <xf numFmtId="0" fontId="24" fillId="0" borderId="0"/>
    <xf numFmtId="0" fontId="11" fillId="0" borderId="0"/>
    <xf numFmtId="0" fontId="18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 applyFont="1" applyAlignment="1"/>
    <xf numFmtId="0" fontId="21" fillId="0" borderId="1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17" fillId="0" borderId="1" xfId="69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</cellXfs>
  <cellStyles count="246">
    <cellStyle name="Millares 2" xfId="2"/>
    <cellStyle name="Millares 2 2" xfId="3"/>
    <cellStyle name="Millares 2 2 10" xfId="4"/>
    <cellStyle name="Millares 2 2 10 2" xfId="73"/>
    <cellStyle name="Millares 2 2 11" xfId="5"/>
    <cellStyle name="Millares 2 2 11 2" xfId="74"/>
    <cellStyle name="Millares 2 2 12" xfId="6"/>
    <cellStyle name="Millares 2 2 12 2" xfId="75"/>
    <cellStyle name="Millares 2 2 13" xfId="7"/>
    <cellStyle name="Millares 2 2 13 2" xfId="76"/>
    <cellStyle name="Millares 2 2 14" xfId="8"/>
    <cellStyle name="Millares 2 2 14 2" xfId="77"/>
    <cellStyle name="Millares 2 2 15" xfId="72"/>
    <cellStyle name="Millares 2 2 2" xfId="9"/>
    <cellStyle name="Millares 2 2 2 10" xfId="10"/>
    <cellStyle name="Millares 2 2 2 10 2" xfId="79"/>
    <cellStyle name="Millares 2 2 2 11" xfId="11"/>
    <cellStyle name="Millares 2 2 2 11 2" xfId="80"/>
    <cellStyle name="Millares 2 2 2 12" xfId="12"/>
    <cellStyle name="Millares 2 2 2 12 2" xfId="81"/>
    <cellStyle name="Millares 2 2 2 13" xfId="13"/>
    <cellStyle name="Millares 2 2 2 13 2" xfId="82"/>
    <cellStyle name="Millares 2 2 2 14" xfId="78"/>
    <cellStyle name="Millares 2 2 2 2" xfId="14"/>
    <cellStyle name="Millares 2 2 2 2 2" xfId="83"/>
    <cellStyle name="Millares 2 2 2 3" xfId="15"/>
    <cellStyle name="Millares 2 2 2 3 2" xfId="84"/>
    <cellStyle name="Millares 2 2 2 4" xfId="16"/>
    <cellStyle name="Millares 2 2 2 4 2" xfId="85"/>
    <cellStyle name="Millares 2 2 2 5" xfId="17"/>
    <cellStyle name="Millares 2 2 2 5 2" xfId="86"/>
    <cellStyle name="Millares 2 2 2 6" xfId="18"/>
    <cellStyle name="Millares 2 2 2 6 2" xfId="87"/>
    <cellStyle name="Millares 2 2 2 7" xfId="19"/>
    <cellStyle name="Millares 2 2 2 7 2" xfId="88"/>
    <cellStyle name="Millares 2 2 2 8" xfId="20"/>
    <cellStyle name="Millares 2 2 2 8 2" xfId="89"/>
    <cellStyle name="Millares 2 2 2 9" xfId="21"/>
    <cellStyle name="Millares 2 2 2 9 2" xfId="90"/>
    <cellStyle name="Millares 2 2 3" xfId="22"/>
    <cellStyle name="Millares 2 2 3 2" xfId="91"/>
    <cellStyle name="Millares 2 2 4" xfId="23"/>
    <cellStyle name="Millares 2 2 4 2" xfId="92"/>
    <cellStyle name="Millares 2 2 5" xfId="24"/>
    <cellStyle name="Millares 2 2 5 2" xfId="93"/>
    <cellStyle name="Millares 2 2 6" xfId="25"/>
    <cellStyle name="Millares 2 2 6 2" xfId="94"/>
    <cellStyle name="Millares 2 2 7" xfId="26"/>
    <cellStyle name="Millares 2 2 7 2" xfId="95"/>
    <cellStyle name="Millares 2 2 8" xfId="27"/>
    <cellStyle name="Millares 2 2 8 2" xfId="96"/>
    <cellStyle name="Millares 2 2 9" xfId="28"/>
    <cellStyle name="Millares 2 2 9 2" xfId="97"/>
    <cellStyle name="Millares 2 3" xfId="71"/>
    <cellStyle name="Millares 3" xfId="29"/>
    <cellStyle name="Millares 3 2" xfId="98"/>
    <cellStyle name="Millares 4" xfId="30"/>
    <cellStyle name="Millares 4 2" xfId="99"/>
    <cellStyle name="Millares 4 2 2" xfId="122"/>
    <cellStyle name="Millares 4 2 2 2" xfId="195"/>
    <cellStyle name="Millares 4 2 3" xfId="182"/>
    <cellStyle name="Millares 4 3" xfId="118"/>
    <cellStyle name="Millares 4 3 2" xfId="191"/>
    <cellStyle name="Millares 4 4" xfId="179"/>
    <cellStyle name="Normal" xfId="0" builtinId="0"/>
    <cellStyle name="Normal 10" xfId="69"/>
    <cellStyle name="Normal 11" xfId="68"/>
    <cellStyle name="Normal 11 2" xfId="121"/>
    <cellStyle name="Normal 11 2 2" xfId="194"/>
    <cellStyle name="Normal 11 3" xfId="181"/>
    <cellStyle name="Normal 12" xfId="110"/>
    <cellStyle name="Normal 12 2" xfId="125"/>
    <cellStyle name="Normal 12 2 2" xfId="198"/>
    <cellStyle name="Normal 12 3" xfId="185"/>
    <cellStyle name="Normal 13" xfId="111"/>
    <cellStyle name="Normal 13 2" xfId="126"/>
    <cellStyle name="Normal 13 2 2" xfId="199"/>
    <cellStyle name="Normal 13 3" xfId="186"/>
    <cellStyle name="Normal 14" xfId="112"/>
    <cellStyle name="Normal 14 2" xfId="127"/>
    <cellStyle name="Normal 14 2 2" xfId="200"/>
    <cellStyle name="Normal 14 3" xfId="187"/>
    <cellStyle name="Normal 15" xfId="113"/>
    <cellStyle name="Normal 15 2" xfId="115"/>
    <cellStyle name="Normal 16" xfId="114"/>
    <cellStyle name="Normal 16 2" xfId="128"/>
    <cellStyle name="Normal 16 2 2" xfId="201"/>
    <cellStyle name="Normal 16 3" xfId="188"/>
    <cellStyle name="Normal 17" xfId="116"/>
    <cellStyle name="Normal 17 2" xfId="129"/>
    <cellStyle name="Normal 17 2 2" xfId="202"/>
    <cellStyle name="Normal 17 3" xfId="189"/>
    <cellStyle name="Normal 18" xfId="117"/>
    <cellStyle name="Normal 18 2" xfId="190"/>
    <cellStyle name="Normal 19" xfId="130"/>
    <cellStyle name="Normal 19 2" xfId="203"/>
    <cellStyle name="Normal 2" xfId="31"/>
    <cellStyle name="Normal 2 2" xfId="32"/>
    <cellStyle name="Normal 2 2 2" xfId="33"/>
    <cellStyle name="Normal 2 2 2 2" xfId="102"/>
    <cellStyle name="Normal 2 2 3" xfId="101"/>
    <cellStyle name="Normal 2 2 4" xfId="162"/>
    <cellStyle name="Normal 2 2 4 2" xfId="235"/>
    <cellStyle name="Normal 2 2 5" xfId="165"/>
    <cellStyle name="Normal 2 2 5 2" xfId="238"/>
    <cellStyle name="Normal 2 2 6" xfId="169"/>
    <cellStyle name="Normal 2 2 6 2" xfId="242"/>
    <cellStyle name="Normal 2 2 7" xfId="174"/>
    <cellStyle name="Normal 2 3" xfId="100"/>
    <cellStyle name="Normal 2 4" xfId="160"/>
    <cellStyle name="Normal 2 4 2" xfId="233"/>
    <cellStyle name="Normal 2 5" xfId="161"/>
    <cellStyle name="Normal 2 5 2" xfId="234"/>
    <cellStyle name="Normal 2 6" xfId="164"/>
    <cellStyle name="Normal 2 6 2" xfId="237"/>
    <cellStyle name="Normal 2 7" xfId="168"/>
    <cellStyle name="Normal 2 7 2" xfId="241"/>
    <cellStyle name="Normal 2 8" xfId="173"/>
    <cellStyle name="Normal 2_INDICADORES BLOQUE 5 2" xfId="34"/>
    <cellStyle name="Normal 20" xfId="131"/>
    <cellStyle name="Normal 20 2" xfId="204"/>
    <cellStyle name="Normal 21" xfId="132"/>
    <cellStyle name="Normal 21 2" xfId="205"/>
    <cellStyle name="Normal 22" xfId="133"/>
    <cellStyle name="Normal 22 2" xfId="206"/>
    <cellStyle name="Normal 23" xfId="134"/>
    <cellStyle name="Normal 23 2" xfId="207"/>
    <cellStyle name="Normal 24" xfId="135"/>
    <cellStyle name="Normal 24 2" xfId="208"/>
    <cellStyle name="Normal 25" xfId="136"/>
    <cellStyle name="Normal 25 2" xfId="209"/>
    <cellStyle name="Normal 26" xfId="137"/>
    <cellStyle name="Normal 26 2" xfId="210"/>
    <cellStyle name="Normal 27" xfId="138"/>
    <cellStyle name="Normal 27 2" xfId="211"/>
    <cellStyle name="Normal 28" xfId="139"/>
    <cellStyle name="Normal 28 2" xfId="212"/>
    <cellStyle name="Normal 29" xfId="140"/>
    <cellStyle name="Normal 29 2" xfId="213"/>
    <cellStyle name="Normal 3" xfId="35"/>
    <cellStyle name="Normal 3 2" xfId="36"/>
    <cellStyle name="Normal 3 2 2" xfId="104"/>
    <cellStyle name="Normal 3 2 2 2" xfId="123"/>
    <cellStyle name="Normal 3 2 2 2 2" xfId="196"/>
    <cellStyle name="Normal 3 2 2 3" xfId="183"/>
    <cellStyle name="Normal 3 2 3" xfId="119"/>
    <cellStyle name="Normal 3 2 3 2" xfId="192"/>
    <cellStyle name="Normal 3 2 4" xfId="180"/>
    <cellStyle name="Normal 3 3" xfId="103"/>
    <cellStyle name="Normal 3 4" xfId="163"/>
    <cellStyle name="Normal 3 4 2" xfId="236"/>
    <cellStyle name="Normal 3 5" xfId="166"/>
    <cellStyle name="Normal 3 5 2" xfId="239"/>
    <cellStyle name="Normal 3 6" xfId="170"/>
    <cellStyle name="Normal 3 6 2" xfId="243"/>
    <cellStyle name="Normal 3 7" xfId="175"/>
    <cellStyle name="Normal 30" xfId="141"/>
    <cellStyle name="Normal 30 2" xfId="214"/>
    <cellStyle name="Normal 31" xfId="142"/>
    <cellStyle name="Normal 31 2" xfId="215"/>
    <cellStyle name="Normal 32" xfId="143"/>
    <cellStyle name="Normal 32 2" xfId="216"/>
    <cellStyle name="Normal 33" xfId="144"/>
    <cellStyle name="Normal 33 2" xfId="217"/>
    <cellStyle name="Normal 34" xfId="145"/>
    <cellStyle name="Normal 34 2" xfId="218"/>
    <cellStyle name="Normal 35" xfId="146"/>
    <cellStyle name="Normal 35 2" xfId="219"/>
    <cellStyle name="Normal 36" xfId="147"/>
    <cellStyle name="Normal 36 2" xfId="220"/>
    <cellStyle name="Normal 37" xfId="148"/>
    <cellStyle name="Normal 37 2" xfId="221"/>
    <cellStyle name="Normal 38" xfId="149"/>
    <cellStyle name="Normal 38 2" xfId="222"/>
    <cellStyle name="Normal 39" xfId="150"/>
    <cellStyle name="Normal 39 2" xfId="223"/>
    <cellStyle name="Normal 4" xfId="37"/>
    <cellStyle name="Normal 4 2" xfId="105"/>
    <cellStyle name="Normal 4 3" xfId="167"/>
    <cellStyle name="Normal 4 3 2" xfId="240"/>
    <cellStyle name="Normal 4 4" xfId="171"/>
    <cellStyle name="Normal 4 4 2" xfId="244"/>
    <cellStyle name="Normal 4 5" xfId="176"/>
    <cellStyle name="Normal 40" xfId="151"/>
    <cellStyle name="Normal 40 2" xfId="224"/>
    <cellStyle name="Normal 41" xfId="152"/>
    <cellStyle name="Normal 41 2" xfId="225"/>
    <cellStyle name="Normal 42" xfId="153"/>
    <cellStyle name="Normal 42 2" xfId="226"/>
    <cellStyle name="Normal 43" xfId="154"/>
    <cellStyle name="Normal 43 2" xfId="227"/>
    <cellStyle name="Normal 44" xfId="155"/>
    <cellStyle name="Normal 44 2" xfId="228"/>
    <cellStyle name="Normal 45" xfId="156"/>
    <cellStyle name="Normal 45 2" xfId="229"/>
    <cellStyle name="Normal 46" xfId="157"/>
    <cellStyle name="Normal 46 2" xfId="230"/>
    <cellStyle name="Normal 47" xfId="158"/>
    <cellStyle name="Normal 47 2" xfId="231"/>
    <cellStyle name="Normal 48" xfId="159"/>
    <cellStyle name="Normal 48 2" xfId="232"/>
    <cellStyle name="Normal 5" xfId="38"/>
    <cellStyle name="Normal 5 2" xfId="106"/>
    <cellStyle name="Normal 5 2 2" xfId="124"/>
    <cellStyle name="Normal 5 2 2 2" xfId="197"/>
    <cellStyle name="Normal 5 2 3" xfId="184"/>
    <cellStyle name="Normal 5 3" xfId="120"/>
    <cellStyle name="Normal 5 3 2" xfId="193"/>
    <cellStyle name="Normal 5 4" xfId="172"/>
    <cellStyle name="Normal 5 4 2" xfId="245"/>
    <cellStyle name="Normal 5 5" xfId="177"/>
    <cellStyle name="Normal 6" xfId="39"/>
    <cellStyle name="Normal 6 2" xfId="107"/>
    <cellStyle name="Normal 6 3" xfId="178"/>
    <cellStyle name="Normal 7" xfId="40"/>
    <cellStyle name="Normal 7 2" xfId="108"/>
    <cellStyle name="Normal 8" xfId="41"/>
    <cellStyle name="Normal 8 2" xfId="109"/>
    <cellStyle name="Normal 9" xfId="1"/>
    <cellStyle name="Normal 9 2" xfId="70"/>
    <cellStyle name="Porcentual 2" xfId="42"/>
    <cellStyle name="Porcentual 2 10" xfId="43"/>
    <cellStyle name="Porcentual 2 11" xfId="44"/>
    <cellStyle name="Porcentual 2 12" xfId="45"/>
    <cellStyle name="Porcentual 2 13" xfId="46"/>
    <cellStyle name="Porcentual 2 14" xfId="47"/>
    <cellStyle name="Porcentual 2 2" xfId="48"/>
    <cellStyle name="Porcentual 2 2 10" xfId="49"/>
    <cellStyle name="Porcentual 2 2 11" xfId="50"/>
    <cellStyle name="Porcentual 2 2 12" xfId="51"/>
    <cellStyle name="Porcentual 2 2 13" xfId="52"/>
    <cellStyle name="Porcentual 2 2 2" xfId="53"/>
    <cellStyle name="Porcentual 2 2 3" xfId="54"/>
    <cellStyle name="Porcentual 2 2 4" xfId="55"/>
    <cellStyle name="Porcentual 2 2 5" xfId="56"/>
    <cellStyle name="Porcentual 2 2 6" xfId="57"/>
    <cellStyle name="Porcentual 2 2 7" xfId="58"/>
    <cellStyle name="Porcentual 2 2 8" xfId="59"/>
    <cellStyle name="Porcentual 2 2 9" xfId="60"/>
    <cellStyle name="Porcentual 2 3" xfId="61"/>
    <cellStyle name="Porcentual 2 4" xfId="62"/>
    <cellStyle name="Porcentual 2 5" xfId="63"/>
    <cellStyle name="Porcentual 2 6" xfId="64"/>
    <cellStyle name="Porcentual 2 7" xfId="65"/>
    <cellStyle name="Porcentual 2 8" xfId="66"/>
    <cellStyle name="Porcentual 2 9" xfId="67"/>
  </cellStyles>
  <dxfs count="0"/>
  <tableStyles count="0" defaultTableStyle="TableStyleMedium2" defaultPivotStyle="PivotStyleLight16"/>
  <colors>
    <mruColors>
      <color rgb="FFFBC233"/>
      <color rgb="FFFFFFFF"/>
      <color rgb="FFFFFFCC"/>
      <color rgb="FFF3A915"/>
      <color rgb="FFFF9900"/>
      <color rgb="FFCC0000"/>
      <color rgb="FFFF3300"/>
      <color rgb="FFFF0000"/>
      <color rgb="FFCC33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1"/>
  <sheetViews>
    <sheetView topLeftCell="A3" zoomScale="110" zoomScaleNormal="110" workbookViewId="0">
      <selection activeCell="J11" sqref="J11"/>
    </sheetView>
  </sheetViews>
  <sheetFormatPr baseColWidth="10" defaultRowHeight="12.75" x14ac:dyDescent="0.2"/>
  <cols>
    <col min="1" max="1" width="11.42578125" style="4"/>
    <col min="2" max="2" width="19.140625" style="4" customWidth="1"/>
    <col min="3" max="7" width="11.42578125" style="4"/>
    <col min="8" max="16384" width="11.42578125" style="11"/>
  </cols>
  <sheetData>
    <row r="4" spans="1:7" ht="12.75" customHeight="1" x14ac:dyDescent="0.2">
      <c r="A4" s="5"/>
      <c r="B4" s="18" t="s">
        <v>8</v>
      </c>
      <c r="C4" s="19"/>
      <c r="D4" s="19"/>
      <c r="E4" s="19"/>
      <c r="F4" s="19"/>
      <c r="G4" s="20"/>
    </row>
    <row r="5" spans="1:7" s="3" customFormat="1" ht="68.25" customHeight="1" x14ac:dyDescent="0.2">
      <c r="A5" s="2"/>
      <c r="B5" s="14" t="s">
        <v>3</v>
      </c>
      <c r="C5" s="14" t="s">
        <v>6</v>
      </c>
      <c r="D5" s="14" t="s">
        <v>4</v>
      </c>
      <c r="E5" s="14" t="s">
        <v>7</v>
      </c>
      <c r="F5" s="14" t="s">
        <v>5</v>
      </c>
      <c r="G5" s="14" t="s">
        <v>2</v>
      </c>
    </row>
    <row r="6" spans="1:7" ht="13.5" customHeight="1" x14ac:dyDescent="0.2">
      <c r="A6" s="6"/>
      <c r="B6" s="1" t="s">
        <v>1</v>
      </c>
      <c r="C6" s="16">
        <v>129</v>
      </c>
      <c r="D6" s="16">
        <v>428</v>
      </c>
      <c r="E6" s="16">
        <v>144</v>
      </c>
      <c r="F6" s="16">
        <v>19</v>
      </c>
      <c r="G6" s="15">
        <f>SUM(C6:F6)</f>
        <v>720</v>
      </c>
    </row>
    <row r="7" spans="1:7" ht="13.5" customHeight="1" x14ac:dyDescent="0.2">
      <c r="A7" s="6"/>
      <c r="B7" s="1" t="s">
        <v>0</v>
      </c>
      <c r="C7" s="7">
        <v>117</v>
      </c>
      <c r="D7" s="7">
        <v>527</v>
      </c>
      <c r="E7" s="7">
        <v>390</v>
      </c>
      <c r="F7" s="7">
        <v>29</v>
      </c>
      <c r="G7" s="15">
        <f>SUM(C7:F7)</f>
        <v>1063</v>
      </c>
    </row>
    <row r="8" spans="1:7" ht="13.5" customHeight="1" x14ac:dyDescent="0.2">
      <c r="A8" s="6"/>
      <c r="B8" s="12" t="s">
        <v>2</v>
      </c>
      <c r="C8" s="13">
        <f>SUM(C6:C7)</f>
        <v>246</v>
      </c>
      <c r="D8" s="13">
        <f t="shared" ref="D8:F8" si="0">SUM(D6:D7)</f>
        <v>955</v>
      </c>
      <c r="E8" s="13">
        <f t="shared" si="0"/>
        <v>534</v>
      </c>
      <c r="F8" s="13">
        <f t="shared" si="0"/>
        <v>48</v>
      </c>
      <c r="G8" s="13">
        <f>SUM(G6:G7)</f>
        <v>1783</v>
      </c>
    </row>
    <row r="9" spans="1:7" ht="13.5" customHeight="1" x14ac:dyDescent="0.2">
      <c r="A9" s="6"/>
      <c r="B9" s="17" t="s">
        <v>10</v>
      </c>
      <c r="C9" s="17"/>
      <c r="D9" s="17"/>
      <c r="E9" s="17"/>
      <c r="F9" s="17"/>
      <c r="G9" s="17"/>
    </row>
    <row r="10" spans="1:7" ht="13.5" customHeight="1" x14ac:dyDescent="0.2">
      <c r="A10" s="6"/>
      <c r="B10" s="10"/>
      <c r="C10" s="10"/>
      <c r="D10" s="10"/>
      <c r="E10" s="10"/>
      <c r="F10" s="10"/>
      <c r="G10" s="10"/>
    </row>
    <row r="11" spans="1:7" ht="13.5" customHeight="1" x14ac:dyDescent="0.2">
      <c r="A11" s="6"/>
      <c r="B11" s="10"/>
      <c r="G11" s="10"/>
    </row>
    <row r="12" spans="1:7" ht="13.5" customHeight="1" x14ac:dyDescent="0.2">
      <c r="A12" s="6"/>
      <c r="B12" s="8"/>
      <c r="G12" s="8"/>
    </row>
    <row r="13" spans="1:7" ht="13.5" customHeight="1" x14ac:dyDescent="0.2">
      <c r="A13" s="6"/>
    </row>
    <row r="14" spans="1:7" ht="13.5" customHeight="1" x14ac:dyDescent="0.2">
      <c r="A14" s="6"/>
    </row>
    <row r="15" spans="1:7" ht="13.5" customHeight="1" x14ac:dyDescent="0.2">
      <c r="A15" s="6"/>
    </row>
    <row r="16" spans="1:7" ht="13.5" customHeight="1" x14ac:dyDescent="0.2">
      <c r="A16" s="6"/>
    </row>
    <row r="17" spans="1:8" ht="13.5" customHeight="1" x14ac:dyDescent="0.2">
      <c r="A17" s="6"/>
    </row>
    <row r="18" spans="1:8" ht="13.5" customHeight="1" x14ac:dyDescent="0.2">
      <c r="A18" s="6"/>
    </row>
    <row r="19" spans="1:8" ht="13.5" customHeight="1" x14ac:dyDescent="0.2">
      <c r="A19" s="6"/>
    </row>
    <row r="20" spans="1:8" ht="13.5" customHeight="1" x14ac:dyDescent="0.2">
      <c r="A20" s="6"/>
    </row>
    <row r="21" spans="1:8" ht="13.5" customHeight="1" x14ac:dyDescent="0.2">
      <c r="A21" s="6"/>
    </row>
    <row r="22" spans="1:8" ht="13.5" customHeight="1" x14ac:dyDescent="0.2">
      <c r="A22" s="6"/>
    </row>
    <row r="23" spans="1:8" ht="13.5" customHeight="1" x14ac:dyDescent="0.2">
      <c r="A23" s="6"/>
    </row>
    <row r="24" spans="1:8" ht="19.5" customHeight="1" x14ac:dyDescent="0.2">
      <c r="A24" s="2"/>
    </row>
    <row r="25" spans="1:8" ht="24" customHeight="1" x14ac:dyDescent="0.2">
      <c r="A25" s="9"/>
    </row>
    <row r="26" spans="1:8" ht="21.75" customHeight="1" x14ac:dyDescent="0.2">
      <c r="A26" s="8"/>
    </row>
    <row r="28" spans="1:8" x14ac:dyDescent="0.2">
      <c r="A28" s="11"/>
      <c r="H28" s="4"/>
    </row>
    <row r="29" spans="1:8" x14ac:dyDescent="0.2">
      <c r="A29" s="11"/>
      <c r="H29" s="4"/>
    </row>
    <row r="30" spans="1:8" x14ac:dyDescent="0.2">
      <c r="A30" s="11"/>
      <c r="H30" s="4"/>
    </row>
    <row r="31" spans="1:8" x14ac:dyDescent="0.2">
      <c r="A31" s="11"/>
      <c r="H31" s="4"/>
    </row>
  </sheetData>
  <mergeCells count="2">
    <mergeCell ref="B9:G9"/>
    <mergeCell ref="B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1"/>
  <sheetViews>
    <sheetView tabSelected="1" topLeftCell="A4" zoomScale="110" zoomScaleNormal="110" workbookViewId="0">
      <selection activeCell="G15" sqref="G15"/>
    </sheetView>
  </sheetViews>
  <sheetFormatPr baseColWidth="10" defaultRowHeight="12.75" x14ac:dyDescent="0.2"/>
  <cols>
    <col min="1" max="1" width="11.42578125" style="4"/>
    <col min="2" max="2" width="19.140625" style="4" customWidth="1"/>
    <col min="3" max="7" width="11.42578125" style="4"/>
    <col min="8" max="16384" width="11.42578125" style="11"/>
  </cols>
  <sheetData>
    <row r="4" spans="1:7" ht="12.75" customHeight="1" x14ac:dyDescent="0.2">
      <c r="A4" s="5"/>
      <c r="B4" s="18" t="s">
        <v>8</v>
      </c>
      <c r="C4" s="19"/>
      <c r="D4" s="19"/>
      <c r="E4" s="19"/>
      <c r="F4" s="19"/>
      <c r="G4" s="20"/>
    </row>
    <row r="5" spans="1:7" s="3" customFormat="1" ht="68.25" customHeight="1" x14ac:dyDescent="0.2">
      <c r="A5" s="2"/>
      <c r="B5" s="14" t="s">
        <v>3</v>
      </c>
      <c r="C5" s="14" t="s">
        <v>6</v>
      </c>
      <c r="D5" s="14" t="s">
        <v>4</v>
      </c>
      <c r="E5" s="14" t="s">
        <v>7</v>
      </c>
      <c r="F5" s="14" t="s">
        <v>5</v>
      </c>
      <c r="G5" s="14" t="s">
        <v>2</v>
      </c>
    </row>
    <row r="6" spans="1:7" ht="13.5" customHeight="1" x14ac:dyDescent="0.2">
      <c r="A6" s="6"/>
      <c r="B6" s="1" t="s">
        <v>1</v>
      </c>
      <c r="C6" s="16">
        <v>51</v>
      </c>
      <c r="D6" s="16">
        <v>72</v>
      </c>
      <c r="E6" s="16">
        <v>33</v>
      </c>
      <c r="F6" s="16">
        <v>8</v>
      </c>
      <c r="G6" s="15">
        <f>SUM(C6:F6)</f>
        <v>164</v>
      </c>
    </row>
    <row r="7" spans="1:7" ht="13.5" customHeight="1" x14ac:dyDescent="0.2">
      <c r="A7" s="6"/>
      <c r="B7" s="1" t="s">
        <v>0</v>
      </c>
      <c r="C7" s="7">
        <v>38</v>
      </c>
      <c r="D7" s="7">
        <v>102</v>
      </c>
      <c r="E7" s="7">
        <v>98</v>
      </c>
      <c r="F7" s="7">
        <v>8</v>
      </c>
      <c r="G7" s="15">
        <f>SUM(C7:F7)</f>
        <v>246</v>
      </c>
    </row>
    <row r="8" spans="1:7" ht="13.5" customHeight="1" x14ac:dyDescent="0.2">
      <c r="A8" s="6"/>
      <c r="B8" s="12" t="s">
        <v>2</v>
      </c>
      <c r="C8" s="13">
        <f>SUM(C6:C7)</f>
        <v>89</v>
      </c>
      <c r="D8" s="13">
        <f t="shared" ref="D8:F8" si="0">SUM(D6:D7)</f>
        <v>174</v>
      </c>
      <c r="E8" s="13">
        <f t="shared" si="0"/>
        <v>131</v>
      </c>
      <c r="F8" s="13">
        <f t="shared" si="0"/>
        <v>16</v>
      </c>
      <c r="G8" s="13">
        <f>SUM(G6:G7)</f>
        <v>410</v>
      </c>
    </row>
    <row r="9" spans="1:7" ht="13.5" customHeight="1" x14ac:dyDescent="0.2">
      <c r="A9" s="6"/>
      <c r="B9" s="17" t="s">
        <v>9</v>
      </c>
      <c r="C9" s="17"/>
      <c r="D9" s="17"/>
      <c r="E9" s="17"/>
      <c r="F9" s="17"/>
      <c r="G9" s="17"/>
    </row>
    <row r="10" spans="1:7" ht="13.5" customHeight="1" x14ac:dyDescent="0.2">
      <c r="A10" s="6"/>
      <c r="B10" s="10"/>
      <c r="C10" s="10"/>
      <c r="D10" s="10"/>
      <c r="E10" s="10"/>
      <c r="F10" s="10"/>
      <c r="G10" s="10"/>
    </row>
    <row r="11" spans="1:7" ht="13.5" customHeight="1" x14ac:dyDescent="0.2">
      <c r="A11" s="6"/>
      <c r="B11" s="10"/>
      <c r="G11" s="10"/>
    </row>
    <row r="12" spans="1:7" ht="13.5" customHeight="1" x14ac:dyDescent="0.2">
      <c r="A12" s="6"/>
      <c r="B12" s="8"/>
      <c r="G12" s="8"/>
    </row>
    <row r="13" spans="1:7" ht="13.5" customHeight="1" x14ac:dyDescent="0.2">
      <c r="A13" s="6"/>
    </row>
    <row r="14" spans="1:7" ht="13.5" customHeight="1" x14ac:dyDescent="0.2">
      <c r="A14" s="6"/>
    </row>
    <row r="15" spans="1:7" ht="13.5" customHeight="1" x14ac:dyDescent="0.2">
      <c r="A15" s="6"/>
    </row>
    <row r="16" spans="1:7" ht="13.5" customHeight="1" x14ac:dyDescent="0.2">
      <c r="A16" s="6"/>
    </row>
    <row r="17" spans="1:8" ht="13.5" customHeight="1" x14ac:dyDescent="0.2">
      <c r="A17" s="6"/>
    </row>
    <row r="18" spans="1:8" ht="13.5" customHeight="1" x14ac:dyDescent="0.2">
      <c r="A18" s="6"/>
    </row>
    <row r="19" spans="1:8" ht="13.5" customHeight="1" x14ac:dyDescent="0.2">
      <c r="A19" s="6"/>
    </row>
    <row r="20" spans="1:8" ht="13.5" customHeight="1" x14ac:dyDescent="0.2">
      <c r="A20" s="6"/>
    </row>
    <row r="21" spans="1:8" ht="13.5" customHeight="1" x14ac:dyDescent="0.2">
      <c r="A21" s="6"/>
    </row>
    <row r="22" spans="1:8" ht="13.5" customHeight="1" x14ac:dyDescent="0.2">
      <c r="A22" s="6"/>
    </row>
    <row r="23" spans="1:8" ht="13.5" customHeight="1" x14ac:dyDescent="0.2">
      <c r="A23" s="6"/>
    </row>
    <row r="24" spans="1:8" ht="19.5" customHeight="1" x14ac:dyDescent="0.2">
      <c r="A24" s="2"/>
    </row>
    <row r="25" spans="1:8" ht="24" customHeight="1" x14ac:dyDescent="0.2">
      <c r="A25" s="9"/>
    </row>
    <row r="26" spans="1:8" ht="21.75" customHeight="1" x14ac:dyDescent="0.2">
      <c r="A26" s="8"/>
    </row>
    <row r="28" spans="1:8" x14ac:dyDescent="0.2">
      <c r="A28" s="11"/>
      <c r="H28" s="4"/>
    </row>
    <row r="29" spans="1:8" x14ac:dyDescent="0.2">
      <c r="A29" s="11"/>
      <c r="H29" s="4"/>
    </row>
    <row r="30" spans="1:8" x14ac:dyDescent="0.2">
      <c r="A30" s="11"/>
      <c r="H30" s="4"/>
    </row>
    <row r="31" spans="1:8" x14ac:dyDescent="0.2">
      <c r="A31" s="11"/>
      <c r="H31" s="4"/>
    </row>
  </sheetData>
  <mergeCells count="2">
    <mergeCell ref="B9:G9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Jimeno</dc:creator>
  <cp:lastModifiedBy>JUAN MANUEL</cp:lastModifiedBy>
  <cp:lastPrinted>2017-03-09T19:32:57Z</cp:lastPrinted>
  <dcterms:created xsi:type="dcterms:W3CDTF">2016-04-11T01:56:00Z</dcterms:created>
  <dcterms:modified xsi:type="dcterms:W3CDTF">2017-05-17T21:48:44Z</dcterms:modified>
</cp:coreProperties>
</file>