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laudia\Desktop\SIPOT 1 2024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52511"/>
</workbook>
</file>

<file path=xl/calcChain.xml><?xml version="1.0" encoding="utf-8"?>
<calcChain xmlns="http://schemas.openxmlformats.org/spreadsheetml/2006/main">
  <c r="O8" i="1" l="1"/>
</calcChain>
</file>

<file path=xl/sharedStrings.xml><?xml version="1.0" encoding="utf-8"?>
<sst xmlns="http://schemas.openxmlformats.org/spreadsheetml/2006/main" count="92" uniqueCount="74">
  <si>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</si>
  <si>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</si>
  <si>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</si>
  <si>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</si>
  <si>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</si>
  <si>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</si>
  <si>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</si>
  <si>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</si>
  <si>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</si>
  <si>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</si>
  <si>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</si>
  <si>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</si>
  <si>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</si>
  <si>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</si>
  <si>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</si>
  <si>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</si>
  <si>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</si>
  <si>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</si>
  <si>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</si>
  <si>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</si>
  <si>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</si>
  <si>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</si>
  <si>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</si>
  <si>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</si>
  <si>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</si>
  <si>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</si>
  <si>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</si>
  <si>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</si>
  <si>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</si>
  <si>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</si>
  <si>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</si>
  <si>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</si>
  <si>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</si>
  <si>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</si>
  <si>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</si>
  <si>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</si>
  <si>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</si>
  <si>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</si>
  <si>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</si>
  <si>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</si>
  <si>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</si>
  <si>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</si>
  <si>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</si>
  <si>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</si>
  <si>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</si>
  <si>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</si>
  <si>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</si>
  <si>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</si>
  <si>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</si>
  <si>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</si>
  <si>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</si>
  <si>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</si>
  <si>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</si>
  <si>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</si>
  <si>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</si>
  <si>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</si>
  <si>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 xml:space="preserve">Del Oficio al Arte </t>
  </si>
  <si>
    <t xml:space="preserve">Impulsar la formación y capacitación en artes y oficios, utilizándolas para mejorar su nivel de vida; fomentando la cultura y la expresión artística de las y los habitantes de la demarcación.
</t>
  </si>
  <si>
    <t>Porcentaje de personas atendida durante el trimestre</t>
  </si>
  <si>
    <t>Eficacia</t>
  </si>
  <si>
    <t>Porcentaje de personas atendidas en los CAO</t>
  </si>
  <si>
    <t>(Total de usuarios atendidos / Meta programada )* 100</t>
  </si>
  <si>
    <t>usuarios</t>
  </si>
  <si>
    <t>Trimestral</t>
  </si>
  <si>
    <t xml:space="preserve">1er Informe trimestral de la Subdirección de Coordinación de Centros de Artes y Oficios </t>
  </si>
  <si>
    <t xml:space="preserve">Dirección General de Derechos Culturales y Educativos/ Coordinación de Cultura/ Subdirección de Coordinación de Centros de Artes y Oficios </t>
  </si>
  <si>
    <t>Camerata Infantil y Juvenil de Tlalpan</t>
  </si>
  <si>
    <t xml:space="preserve">Desarrollar los talentos y capacidades técnico interpretativas dentro de un proceso de enseñanza-aprendizaje de primer nivel en los instrumentos de cuerdas, abrir espacios de expresión musical para nuevos talentos y resaltar la importancia de que las mujeres ejerzan libremente sus derechos culturales. Tener los elementos académico-musicales para conformar una orquesta de cámara de cuerdas de altísimo nivel profesional, para la comunidad tlalpense, para realizar presentaciones a nivel nacional e internacional, de ser el caso.
</t>
  </si>
  <si>
    <t>Personas que tienen acceso a la oferta musical de la Camerata Infantil y Juvenil de Tlalpan</t>
  </si>
  <si>
    <t>(Número de personas que hacen uso de la oferta musical de la Camerata Infantil y Juvenil de Tlalpan / Número de personas asistentes esperadas)*100</t>
  </si>
  <si>
    <t>Porcentaje</t>
  </si>
  <si>
    <t>Anual</t>
  </si>
  <si>
    <t xml:space="preserve">1er Informe trimestral de la Coordinación de Cultura </t>
  </si>
  <si>
    <t>Dirección General de Derechos Culturales y Educativos/ Coordinación de 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</si>
</sst>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2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2" fillId="3" borderId="2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tabSelected="1" topLeftCell="A2" workbookViewId="0">
      <selection activeCell="U15" sqref="U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10.7109375" customWidth="1"/>
  </cols>
  <sheetData>
    <row r="1" spans="1:20" hidden="1" x14ac:dyDescent="0.25">
      <c r="A1" t="s">
        <v>0</v>
      </c>
    </row>
    <row r="2" spans="1:20" x14ac:dyDescent="0.25">
      <c r="A2" s="1" t="s">
        <v>1</v>
      </c>
      <c r="B2" s="2"/>
      <c r="C2" s="2"/>
      <c r="D2" s="1" t="s">
        <v>2</v>
      </c>
      <c r="E2" s="2"/>
      <c r="F2" s="2"/>
      <c r="G2" s="1" t="s">
        <v>3</v>
      </c>
      <c r="H2" s="2"/>
      <c r="I2" s="2"/>
    </row>
    <row r="3" spans="1:20" x14ac:dyDescent="0.25">
      <c r="A3" s="3" t="s">
        <v>4</v>
      </c>
      <c r="B3" s="2"/>
      <c r="C3" s="2"/>
      <c r="D3" s="3" t="s">
        <v>5</v>
      </c>
      <c r="E3" s="2"/>
      <c r="F3" s="2"/>
      <c r="G3" s="3" t="s">
        <v>6</v>
      </c>
      <c r="H3" s="2"/>
      <c r="I3" s="2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" t="s">
        <v>33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26.25" x14ac:dyDescent="0.25">
      <c r="A7" s="15" t="s">
        <v>34</v>
      </c>
      <c r="B7" s="15" t="s">
        <v>35</v>
      </c>
      <c r="C7" s="15" t="s">
        <v>36</v>
      </c>
      <c r="D7" s="15" t="s">
        <v>37</v>
      </c>
      <c r="E7" s="15" t="s">
        <v>38</v>
      </c>
      <c r="F7" s="15" t="s">
        <v>39</v>
      </c>
      <c r="G7" s="15" t="s">
        <v>40</v>
      </c>
      <c r="H7" s="15" t="s">
        <v>41</v>
      </c>
      <c r="I7" s="15" t="s">
        <v>42</v>
      </c>
      <c r="J7" s="15" t="s">
        <v>43</v>
      </c>
      <c r="K7" s="15" t="s">
        <v>44</v>
      </c>
      <c r="L7" s="15" t="s">
        <v>45</v>
      </c>
      <c r="M7" s="15" t="s">
        <v>46</v>
      </c>
      <c r="N7" s="15" t="s">
        <v>47</v>
      </c>
      <c r="O7" s="15" t="s">
        <v>48</v>
      </c>
      <c r="P7" s="15" t="s">
        <v>49</v>
      </c>
      <c r="Q7" s="15" t="s">
        <v>50</v>
      </c>
      <c r="R7" s="15" t="s">
        <v>51</v>
      </c>
      <c r="S7" s="15" t="s">
        <v>52</v>
      </c>
      <c r="T7" s="15" t="s">
        <v>53</v>
      </c>
    </row>
    <row r="8" spans="1:20" s="4" customFormat="1" ht="90" x14ac:dyDescent="0.25">
      <c r="A8" s="6">
        <v>2024</v>
      </c>
      <c r="B8" s="7">
        <v>45292</v>
      </c>
      <c r="C8" s="7">
        <v>45380</v>
      </c>
      <c r="D8" s="6" t="s">
        <v>56</v>
      </c>
      <c r="E8" s="6" t="s">
        <v>57</v>
      </c>
      <c r="F8" s="9" t="s">
        <v>58</v>
      </c>
      <c r="G8" s="9" t="s">
        <v>59</v>
      </c>
      <c r="H8" s="9" t="s">
        <v>60</v>
      </c>
      <c r="I8" s="9" t="s">
        <v>61</v>
      </c>
      <c r="J8" s="9" t="s">
        <v>62</v>
      </c>
      <c r="K8" s="9" t="s">
        <v>63</v>
      </c>
      <c r="L8" s="16">
        <v>1428</v>
      </c>
      <c r="M8" s="17">
        <v>4000</v>
      </c>
      <c r="N8" s="9">
        <v>0</v>
      </c>
      <c r="O8" s="9">
        <f>L8/M8*100</f>
        <v>35.699999999999996</v>
      </c>
      <c r="P8" s="9" t="s">
        <v>54</v>
      </c>
      <c r="Q8" s="9" t="s">
        <v>64</v>
      </c>
      <c r="R8" s="9" t="s">
        <v>65</v>
      </c>
      <c r="S8" s="13">
        <v>45383</v>
      </c>
      <c r="T8" s="7"/>
    </row>
    <row r="9" spans="1:20" ht="195" x14ac:dyDescent="0.25">
      <c r="A9" s="6">
        <v>2024</v>
      </c>
      <c r="B9" s="7">
        <v>45292</v>
      </c>
      <c r="C9" s="7">
        <v>45382</v>
      </c>
      <c r="D9" s="6" t="s">
        <v>66</v>
      </c>
      <c r="E9" s="8" t="s">
        <v>67</v>
      </c>
      <c r="F9" s="9" t="s">
        <v>68</v>
      </c>
      <c r="G9" s="9" t="s">
        <v>59</v>
      </c>
      <c r="H9" s="9" t="s">
        <v>68</v>
      </c>
      <c r="I9" s="9" t="s">
        <v>69</v>
      </c>
      <c r="J9" s="10" t="s">
        <v>70</v>
      </c>
      <c r="K9" s="10" t="s">
        <v>71</v>
      </c>
      <c r="L9" s="9">
        <v>179</v>
      </c>
      <c r="M9" s="11">
        <v>19000</v>
      </c>
      <c r="N9" s="11">
        <v>0</v>
      </c>
      <c r="O9" s="12">
        <v>9.4000000000000004E-3</v>
      </c>
      <c r="P9" s="9" t="s">
        <v>54</v>
      </c>
      <c r="Q9" s="9" t="s">
        <v>72</v>
      </c>
      <c r="R9" s="9" t="s">
        <v>73</v>
      </c>
      <c r="S9" s="13">
        <v>45383</v>
      </c>
      <c r="T9" s="14"/>
    </row>
    <row r="10" spans="1:20" x14ac:dyDescent="0.25">
      <c r="I10" s="5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0:P200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Claudia</cp:lastModifiedBy>
  <dcterms:created xsi:type="dcterms:W3CDTF">2024-04-02T21:50:02Z</dcterms:created>
  <dcterms:modified xsi:type="dcterms:W3CDTF">2024-04-12T17:19:21Z</dcterms:modified>
</cp:coreProperties>
</file>