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AIDE BELMONT\Desktop\TRANSPARENCIA\SIPOT\2021\SOPORTE 2021\"/>
    </mc:Choice>
  </mc:AlternateContent>
  <xr:revisionPtr revIDLastSave="0" documentId="13_ncr:1_{ADF52974-6E10-48F5-B198-45FB87CD14E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Actividades - Abril" sheetId="5" r:id="rId1"/>
    <sheet name="Actividades - Mayo" sheetId="6" r:id="rId2"/>
    <sheet name="Actividades - Junio" sheetId="7" r:id="rId3"/>
    <sheet name="Actividades - 2do Trimestre" sheetId="8" r:id="rId4"/>
  </sheets>
  <calcPr calcId="191029"/>
  <extLst>
    <ext uri="GoogleSheetsCustomDataVersion1">
      <go:sheetsCustomData xmlns:go="http://customooxmlschemas.google.com/" r:id="rId18" roundtripDataSignature="AMtx7mj23CFkzqd2hYMlAV/hQtHg8DmTDg=="/>
    </ext>
  </extLst>
</workbook>
</file>

<file path=xl/calcChain.xml><?xml version="1.0" encoding="utf-8"?>
<calcChain xmlns="http://schemas.openxmlformats.org/spreadsheetml/2006/main">
  <c r="O27" i="8" l="1"/>
  <c r="N27" i="8"/>
  <c r="M27" i="8"/>
  <c r="L27" i="8"/>
  <c r="K27" i="8"/>
  <c r="I27" i="8"/>
  <c r="H27" i="8"/>
  <c r="G27" i="8"/>
  <c r="F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O26" i="7"/>
  <c r="N26" i="7"/>
  <c r="M26" i="7"/>
  <c r="L26" i="7"/>
  <c r="K26" i="7"/>
  <c r="I26" i="7"/>
  <c r="H26" i="7"/>
  <c r="G26" i="7"/>
  <c r="F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O26" i="6"/>
  <c r="N26" i="6"/>
  <c r="M26" i="6"/>
  <c r="L26" i="6"/>
  <c r="K26" i="6"/>
  <c r="J26" i="6"/>
  <c r="I26" i="6"/>
  <c r="H26" i="6"/>
  <c r="F29" i="6" s="1"/>
  <c r="G26" i="6"/>
  <c r="F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O26" i="5"/>
  <c r="N26" i="5"/>
  <c r="M26" i="5"/>
  <c r="L26" i="5"/>
  <c r="K26" i="5"/>
  <c r="J26" i="5"/>
  <c r="I26" i="5"/>
  <c r="H26" i="5"/>
  <c r="G26" i="5"/>
  <c r="F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F29" i="7" l="1"/>
  <c r="G29" i="7"/>
  <c r="H29" i="6"/>
  <c r="G29" i="6"/>
  <c r="P26" i="5"/>
  <c r="P27" i="8"/>
  <c r="P26" i="7"/>
  <c r="P26" i="6"/>
</calcChain>
</file>

<file path=xl/sharedStrings.xml><?xml version="1.0" encoding="utf-8"?>
<sst xmlns="http://schemas.openxmlformats.org/spreadsheetml/2006/main" count="460" uniqueCount="70">
  <si>
    <t>Mes</t>
  </si>
  <si>
    <t>N°</t>
  </si>
  <si>
    <t>Actividad</t>
  </si>
  <si>
    <t>Ubicación</t>
  </si>
  <si>
    <t>Inscritos</t>
  </si>
  <si>
    <t>TOTAL</t>
  </si>
  <si>
    <t>Lugar</t>
  </si>
  <si>
    <t>Colonia</t>
  </si>
  <si>
    <t>0-12</t>
  </si>
  <si>
    <t>13-17</t>
  </si>
  <si>
    <t>18-29</t>
  </si>
  <si>
    <t>30-59</t>
  </si>
  <si>
    <t>Más de 60</t>
  </si>
  <si>
    <t>M</t>
  </si>
  <si>
    <t>F</t>
  </si>
  <si>
    <t xml:space="preserve">Las actividades se realizan de manera virtual </t>
  </si>
  <si>
    <t>Diversas colonias de la Alcaldía Tlalpan</t>
  </si>
  <si>
    <t>Actividades para fomentar la Lectura</t>
  </si>
  <si>
    <t>Porf. Paulino Tlamatzin Velázquez</t>
  </si>
  <si>
    <t>San Andrés Totoltepec</t>
  </si>
  <si>
    <t>San Pedro Mártir</t>
  </si>
  <si>
    <t>Prof. José Aguirre y Ramos</t>
  </si>
  <si>
    <t>Rafael Ramírez</t>
  </si>
  <si>
    <t>Pueblo de San Miguel Topilejo</t>
  </si>
  <si>
    <t>Jaime Torres Bodet</t>
  </si>
  <si>
    <t>Pueblo de Parres el Guarda</t>
  </si>
  <si>
    <t>La Tortuga Xolalpa</t>
  </si>
  <si>
    <t>Fuentes de Tepepan</t>
  </si>
  <si>
    <t>Renato Leduc</t>
  </si>
  <si>
    <t>Villa Coapa</t>
  </si>
  <si>
    <t>Ecológica Jerónimo Martínez Díaz</t>
  </si>
  <si>
    <t>Mirador II</t>
  </si>
  <si>
    <t>Central de Tlalpan</t>
  </si>
  <si>
    <t>Tlalpan Centro</t>
  </si>
  <si>
    <t>Santo Tomás Ajusco</t>
  </si>
  <si>
    <t>Pueblo de Santo Tomás Ajusco</t>
  </si>
  <si>
    <t>Filomeno González Sosa</t>
  </si>
  <si>
    <t>Pueblo de San Miguel Ajusco</t>
  </si>
  <si>
    <t>Tlalmille</t>
  </si>
  <si>
    <t>Belvedere</t>
  </si>
  <si>
    <t>Dr. Roberto L. Mantilla</t>
  </si>
  <si>
    <t>Héroes de Padierna</t>
  </si>
  <si>
    <t>Valentín Gómez Farías</t>
  </si>
  <si>
    <t xml:space="preserve">Pedregal de las Aguilas </t>
  </si>
  <si>
    <t>Bosques</t>
  </si>
  <si>
    <t>Bosques del Pedregal</t>
  </si>
  <si>
    <t>Lomas de Cuilotepec</t>
  </si>
  <si>
    <t>Iztapapalotl</t>
  </si>
  <si>
    <t>El Mirador I</t>
  </si>
  <si>
    <t>San Nicolas Tolentino</t>
  </si>
  <si>
    <t>Arboledas del Sur</t>
  </si>
  <si>
    <t>Colonias</t>
  </si>
  <si>
    <t>Diversas colonias de la Alcaldía de Tlalpan</t>
  </si>
  <si>
    <t>Coscomate No. 90 Esq. San Juan de Dios, Colonia Toriello Guerra, Alcaldía Tlalpan, Ciudad de México, C.P. 14050 Teléfono 55 5483 1500 Ext. 5907</t>
  </si>
  <si>
    <r>
      <rPr>
        <b/>
        <sz val="14"/>
        <color rgb="FF000000"/>
        <rFont val="Arial"/>
        <family val="2"/>
      </rPr>
      <t xml:space="preserve">Objetivo de la Actividad: </t>
    </r>
    <r>
      <rPr>
        <sz val="14"/>
        <color rgb="FF000000"/>
        <rFont val="Arial"/>
        <family val="2"/>
      </rPr>
      <t xml:space="preserve">Brindar atención a usuarios y usuarias en las bibliotecas públicas de la Alcaldía, así como implementar actividades recreativas y de fomento a la lectura. </t>
    </r>
  </si>
  <si>
    <t>Abril</t>
  </si>
  <si>
    <t>Las actividades se realizan de manera virtual</t>
  </si>
  <si>
    <r>
      <rPr>
        <b/>
        <sz val="14"/>
        <color rgb="FF000000"/>
        <rFont val="Arial"/>
        <family val="2"/>
      </rPr>
      <t xml:space="preserve">Objetivo de la Actividad: </t>
    </r>
    <r>
      <rPr>
        <sz val="14"/>
        <color rgb="FF000000"/>
        <rFont val="Arial"/>
        <family val="2"/>
      </rPr>
      <t xml:space="preserve">Brindar atención a usuarios y usuarias en las bibliotecas públicas de la Alcaldía, así como implementar actividades recreativas y de fomento a la lectura. </t>
    </r>
  </si>
  <si>
    <t>Mayo</t>
  </si>
  <si>
    <r>
      <rPr>
        <b/>
        <sz val="14"/>
        <color rgb="FF000000"/>
        <rFont val="Arial"/>
        <family val="2"/>
      </rPr>
      <t xml:space="preserve">Objetivo de la Actividad: </t>
    </r>
    <r>
      <rPr>
        <sz val="14"/>
        <color rgb="FF000000"/>
        <rFont val="Arial"/>
        <family val="2"/>
      </rPr>
      <t xml:space="preserve">Brindar atención a usuarios y usuarias en las bibliotecas públicas de la Alcaldía, así como implementar actividades recreativas y de fomento a la lectura. </t>
    </r>
  </si>
  <si>
    <t>Junio</t>
  </si>
  <si>
    <t>Abril - Junio</t>
  </si>
  <si>
    <t>Actividades para fomentar la lectura</t>
  </si>
  <si>
    <t>Actividades Recreativas y de Fomento a la lectura</t>
  </si>
  <si>
    <t>Actividades Recreativas y de Fomento a la lectura:</t>
  </si>
  <si>
    <r>
      <t>Actividades Recreativas y de Fomento a la lectura:</t>
    </r>
    <r>
      <rPr>
        <sz val="11"/>
        <color theme="1"/>
        <rFont val="Calibri, sans-serif"/>
      </rPr>
      <t xml:space="preserve"> 1.- Poema (Amor Sádico) Julio Herrera; 2.- Poema (Metamorfosis) Luis Urbina; 3.- Poema(Vienes a mi Enrique Gonzales); 4.-poema (Esta tarde, mi bien, cuando te habla) Sor Juana Inés de la Cruz; 5.- poema (Alma Venturosa) Leopoldo Lugones; 6.- Poema (Una carta de Amor) Julio Cortázar; 7.- Cuento (Sol y Estrella); 8.- Poema (Farewell 1) Pablo Neruda; 9.- Poema (Farewell 2).- Pablo Neruda; 10.-  Poema (Farewell 3) Pablo Neruda; 11.- Poema (Farewell 4) Pablo Neruda; 12.- Poema (Farewell 5) Pablo Neruda; 13.-cuento (leyenda sobre el nahual) Sin Autor ; 14.- Cuento (El hada fea) Sin Autor; 15.- Poema (Nostalgia) José Santos Chocano; 16.- Poema (Síndrome Mario Benedetti); 17.- Cuento(Los fantasmas no tienen miedo… a veces); 18.- Poema (Aquí) Octavio Paz; 19.- Cuento (La cena de la leona); 20.- Poema( Declaración de Amor) Manilo Argueta.</t>
    </r>
  </si>
  <si>
    <r>
      <t xml:space="preserve">Actividades Recreativas y de Fomento a la lectura: </t>
    </r>
    <r>
      <rPr>
        <sz val="11"/>
        <color theme="1"/>
        <rFont val="Calibri, sans-serif"/>
      </rPr>
      <t xml:space="preserve"> 1.- Poema (Amor Sádico) Julio Herrera; 2.- Poema (Metamorfosis) Luis Urbina; 3.- Poema(Vienes a mi Enrique Gonzales); 4.-poema (Esta tarde, mi bien, cuando te habla) Sor Juana Inés de la Cruz; 5.- poema (Alma Venturosa) Leopoldo Lugones; 6.- Poema (Una carta de Amor) Julio Cortázar; 7.- Cuento (Sol y Estrella); 8.- Poema (Farewell 1) Pablo Neruda; 9.- Poema (Farewell 2).- Pablo Neruda; 10.-  Poema (Farewell 3) Pablo Neruda; 11.- Poema (Farewell 4) Pablo Neruda; 12.- Poema (Farewell 5) Pablo Neruda; 13.-cuento (leyenda sobre el nahual) Sin Autor ; 14.- Cuento (El hada fea) Sin Autor; 15.- Poema (Nostalgia) José Santos Chocano; 16.- Poema (Síndrome Mario Benedetti); 17.- Cuento(Los fantasmas no tienen miedo… a veces); 18.- Poema (Aquí) Octavio Paz; 19.- Cuento (La cena de la leona); 20.- Poema( Declaración de Amor) Manilo Argueta.</t>
    </r>
  </si>
  <si>
    <r>
      <t xml:space="preserve">Objetivo de la Actividad: </t>
    </r>
    <r>
      <rPr>
        <sz val="11"/>
        <color rgb="FF000000"/>
        <rFont val="Arial"/>
        <family val="2"/>
      </rPr>
      <t xml:space="preserve">Brindar atención a usuarios y usuarias en las bibliotecas públicas de la Alcaldía, así como implementar actividades recreativas y de fomento a la lectura. </t>
    </r>
  </si>
  <si>
    <r>
      <rPr>
        <b/>
        <sz val="11"/>
        <color theme="1"/>
        <rFont val="Arial"/>
        <family val="2"/>
      </rPr>
      <t xml:space="preserve">Nombre de la Actividad: </t>
    </r>
    <r>
      <rPr>
        <sz val="11"/>
        <color theme="1"/>
        <rFont val="Arial"/>
        <family val="2"/>
      </rPr>
      <t>Atención a usuarios en las Bibliotecas Públicas de la Alcaldía.</t>
    </r>
  </si>
  <si>
    <r>
      <t xml:space="preserve">Nota: </t>
    </r>
    <r>
      <rPr>
        <sz val="11"/>
        <color rgb="FF000000"/>
        <rFont val="Arial"/>
        <family val="2"/>
      </rPr>
      <t xml:space="preserve">Derivado de la emergencia sanitaria consecuencia del denominado Covid 19 y, de conformidad por lo estipulado por las autoridades de la Ciudad de México y la Alcaldía de Tlalpan, por el momento no se encuentran abiertas al público las 14 bibliotecas públicas. Sin embargo, se realizaron activiades de fomento a la lectura, y actividades culturales recreativasa a través de la utilización de medios virtuales, con el objetivo de continuar con el compromiso que se tiene con la ciudadania de la Alcaldía.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</si>
</sst>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Arial"/>
    </font>
    <font>
      <sz val="11"/>
      <color theme="1"/>
      <name val="Calibri"/>
      <family val="2"/>
    </font>
    <font>
      <b/>
      <sz val="14"/>
      <color rgb="FF000000"/>
      <name val="Arial"/>
      <family val="2"/>
    </font>
    <font>
      <sz val="18"/>
      <color rgb="FF000000"/>
      <name val="Arial"/>
      <family val="2"/>
    </font>
    <font>
      <b/>
      <sz val="9"/>
      <color rgb="FFFFFFFF"/>
      <name val="Arial"/>
      <family val="2"/>
    </font>
    <font>
      <sz val="11"/>
      <name val="Arial"/>
      <family val="2"/>
    </font>
    <font>
      <b/>
      <sz val="8"/>
      <color rgb="FFFFFFFF"/>
      <name val="Arial"/>
      <family val="2"/>
    </font>
    <font>
      <b/>
      <sz val="18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1"/>
      <color rgb="FF1155CC"/>
      <name val="Arial"/>
      <family val="2"/>
    </font>
    <font>
      <b/>
      <sz val="12"/>
      <color rgb="FF3F3F3F"/>
      <name val="Arial"/>
      <family val="2"/>
    </font>
    <font>
      <b/>
      <sz val="12"/>
      <color rgb="FF1155CC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Roboto"/>
    </font>
    <font>
      <sz val="14"/>
      <color rgb="FF000000"/>
      <name val="Arial"/>
      <family val="2"/>
    </font>
    <font>
      <b/>
      <sz val="11"/>
      <color theme="1"/>
      <name val="Calibri, sans-serif"/>
    </font>
    <font>
      <sz val="11"/>
      <color theme="1"/>
      <name val="Calibri, sans-serif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3F3F3F"/>
      </right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theme="0"/>
      </right>
      <top style="thin">
        <color rgb="FF000000"/>
      </top>
      <bottom/>
      <diagonal/>
    </border>
    <border>
      <left/>
      <right style="thin">
        <color theme="0"/>
      </right>
      <top style="thin">
        <color rgb="FF000000"/>
      </top>
      <bottom/>
      <diagonal/>
    </border>
    <border>
      <left style="thin">
        <color theme="0"/>
      </left>
      <right style="thin">
        <color theme="0"/>
      </right>
      <top style="thin">
        <color rgb="FF00000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31" xfId="0" applyFont="1" applyFill="1" applyBorder="1" applyAlignment="1">
      <alignment horizontal="center" vertical="center" shrinkToFit="1"/>
    </xf>
    <xf numFmtId="0" fontId="4" fillId="3" borderId="32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9" fillId="4" borderId="19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shrinkToFit="1"/>
    </xf>
    <xf numFmtId="0" fontId="0" fillId="4" borderId="19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/>
    </xf>
    <xf numFmtId="0" fontId="8" fillId="0" borderId="18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0" fillId="4" borderId="34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4" fillId="3" borderId="36" xfId="0" applyFont="1" applyFill="1" applyBorder="1" applyAlignment="1">
      <alignment horizontal="center" vertical="center" shrinkToFit="1"/>
    </xf>
    <xf numFmtId="0" fontId="4" fillId="3" borderId="38" xfId="0" applyFont="1" applyFill="1" applyBorder="1" applyAlignment="1">
      <alignment horizontal="center" vertical="center" shrinkToFit="1"/>
    </xf>
    <xf numFmtId="0" fontId="4" fillId="3" borderId="39" xfId="0" applyFont="1" applyFill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shrinkToFit="1"/>
    </xf>
    <xf numFmtId="0" fontId="18" fillId="5" borderId="35" xfId="0" applyFont="1" applyFill="1" applyBorder="1" applyAlignment="1">
      <alignment horizontal="center" vertical="center" wrapText="1"/>
    </xf>
    <xf numFmtId="0" fontId="24" fillId="4" borderId="19" xfId="0" applyFont="1" applyFill="1" applyBorder="1" applyAlignment="1">
      <alignment horizontal="left" vertical="center" wrapText="1"/>
    </xf>
    <xf numFmtId="0" fontId="24" fillId="4" borderId="19" xfId="0" applyFont="1" applyFill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wrapText="1"/>
    </xf>
    <xf numFmtId="0" fontId="5" fillId="0" borderId="24" xfId="0" applyFont="1" applyBorder="1"/>
    <xf numFmtId="0" fontId="4" fillId="2" borderId="2" xfId="0" applyFont="1" applyFill="1" applyBorder="1" applyAlignment="1">
      <alignment horizontal="center" vertical="center"/>
    </xf>
    <xf numFmtId="0" fontId="5" fillId="0" borderId="9" xfId="0" applyFont="1" applyBorder="1"/>
    <xf numFmtId="0" fontId="5" fillId="0" borderId="15" xfId="0" applyFont="1" applyBorder="1"/>
    <xf numFmtId="0" fontId="4" fillId="2" borderId="10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 shrinkToFit="1"/>
    </xf>
    <xf numFmtId="0" fontId="0" fillId="0" borderId="0" xfId="0" applyFont="1" applyAlignment="1"/>
    <xf numFmtId="0" fontId="5" fillId="0" borderId="25" xfId="0" applyFont="1" applyBorder="1"/>
    <xf numFmtId="0" fontId="8" fillId="0" borderId="0" xfId="0" applyFont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 shrinkToFit="1"/>
    </xf>
    <xf numFmtId="0" fontId="5" fillId="0" borderId="30" xfId="0" applyFont="1" applyBorder="1"/>
    <xf numFmtId="0" fontId="13" fillId="0" borderId="27" xfId="0" applyFont="1" applyBorder="1" applyAlignment="1">
      <alignment horizontal="center" vertical="center" shrinkToFit="1"/>
    </xf>
    <xf numFmtId="0" fontId="5" fillId="0" borderId="33" xfId="0" applyFont="1" applyBorder="1"/>
    <xf numFmtId="0" fontId="1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/>
    </xf>
    <xf numFmtId="0" fontId="6" fillId="3" borderId="11" xfId="0" applyFont="1" applyFill="1" applyBorder="1" applyAlignment="1">
      <alignment horizontal="center" vertical="center"/>
    </xf>
    <xf numFmtId="0" fontId="5" fillId="0" borderId="12" xfId="0" applyFont="1" applyBorder="1"/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8" xfId="0" applyFont="1" applyBorder="1"/>
    <xf numFmtId="0" fontId="5" fillId="0" borderId="14" xfId="0" applyFont="1" applyBorder="1"/>
    <xf numFmtId="0" fontId="4" fillId="2" borderId="3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6" fillId="2" borderId="7" xfId="0" applyFont="1" applyFill="1" applyBorder="1" applyAlignment="1">
      <alignment horizontal="center" vertical="center"/>
    </xf>
    <xf numFmtId="0" fontId="5" fillId="0" borderId="13" xfId="0" applyFont="1" applyBorder="1"/>
    <xf numFmtId="0" fontId="5" fillId="0" borderId="17" xfId="0" applyFont="1" applyBorder="1"/>
    <xf numFmtId="0" fontId="23" fillId="0" borderId="27" xfId="0" applyFont="1" applyBorder="1" applyAlignment="1">
      <alignment horizontal="center" vertical="center" shrinkToFit="1"/>
    </xf>
    <xf numFmtId="0" fontId="23" fillId="0" borderId="43" xfId="0" applyFont="1" applyFill="1" applyBorder="1" applyAlignment="1">
      <alignment horizontal="center" vertical="center" wrapText="1" shrinkToFit="1"/>
    </xf>
    <xf numFmtId="0" fontId="4" fillId="3" borderId="24" xfId="0" applyFont="1" applyFill="1" applyBorder="1" applyAlignment="1">
      <alignment horizontal="center" vertical="center" shrinkToFit="1"/>
    </xf>
    <xf numFmtId="0" fontId="5" fillId="0" borderId="37" xfId="0" applyFont="1" applyBorder="1"/>
    <xf numFmtId="0" fontId="25" fillId="0" borderId="41" xfId="0" applyFont="1" applyBorder="1" applyAlignment="1">
      <alignment horizontal="center" vertical="center" shrinkToFit="1"/>
    </xf>
    <xf numFmtId="0" fontId="25" fillId="0" borderId="42" xfId="0" applyFont="1" applyBorder="1" applyAlignment="1">
      <alignment horizontal="center" vertical="center" shrinkToFit="1"/>
    </xf>
    <xf numFmtId="0" fontId="5" fillId="0" borderId="40" xfId="0" applyFont="1" applyBorder="1"/>
    <xf numFmtId="0" fontId="25" fillId="0" borderId="35" xfId="0" applyFont="1" applyBorder="1" applyAlignment="1">
      <alignment horizontal="center" vertical="center" shrinkToFit="1"/>
    </xf>
    <xf numFmtId="0" fontId="26" fillId="0" borderId="35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/>
    </xf>
    <xf numFmtId="0" fontId="22" fillId="0" borderId="35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3990975</xdr:colOff>
      <xdr:row>0</xdr:row>
      <xdr:rowOff>0</xdr:rowOff>
    </xdr:from>
    <xdr:ext cx="9153525" cy="1838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3990975</xdr:colOff>
      <xdr:row>0</xdr:row>
      <xdr:rowOff>0</xdr:rowOff>
    </xdr:from>
    <xdr:ext cx="9153525" cy="1838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3990975</xdr:colOff>
      <xdr:row>0</xdr:row>
      <xdr:rowOff>0</xdr:rowOff>
    </xdr:from>
    <xdr:ext cx="9153525" cy="1838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3990975</xdr:colOff>
      <xdr:row>0</xdr:row>
      <xdr:rowOff>0</xdr:rowOff>
    </xdr:from>
    <xdr:ext cx="9153525" cy="1838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Z1000"/>
  <sheetViews>
    <sheetView showGridLines="0" topLeftCell="A22" workbookViewId="0">
      <selection activeCell="A31" sqref="A31:P31"/>
    </sheetView>
  </sheetViews>
  <sheetFormatPr baseColWidth="10" defaultColWidth="12.625" defaultRowHeight="15" customHeight="1"/>
  <cols>
    <col min="1" max="1" width="16.875" customWidth="1"/>
    <col min="2" max="2" width="7.5" customWidth="1"/>
    <col min="3" max="3" width="83.375" customWidth="1"/>
    <col min="4" max="5" width="33.5" customWidth="1"/>
    <col min="6" max="15" width="7.375" customWidth="1"/>
    <col min="16" max="16" width="10" customWidth="1"/>
    <col min="17" max="17" width="1.375" customWidth="1"/>
    <col min="18" max="25" width="10" hidden="1" customWidth="1"/>
    <col min="26" max="26" width="9.375" customWidth="1"/>
  </cols>
  <sheetData>
    <row r="1" spans="1:26" ht="144.75" customHeight="1">
      <c r="A1" s="74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08.75" customHeight="1">
      <c r="A2" s="77" t="s">
        <v>54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2"/>
      <c r="R2" s="2"/>
      <c r="S2" s="2"/>
      <c r="T2" s="2"/>
      <c r="U2" s="2"/>
      <c r="V2" s="2"/>
      <c r="W2" s="2"/>
      <c r="X2" s="2"/>
      <c r="Y2" s="2"/>
      <c r="Z2" s="1"/>
    </row>
    <row r="3" spans="1:26" ht="23.25" customHeight="1">
      <c r="A3" s="78" t="s">
        <v>0</v>
      </c>
      <c r="B3" s="61" t="s">
        <v>1</v>
      </c>
      <c r="C3" s="61" t="s">
        <v>2</v>
      </c>
      <c r="D3" s="81" t="s">
        <v>3</v>
      </c>
      <c r="E3" s="82"/>
      <c r="F3" s="81" t="s">
        <v>4</v>
      </c>
      <c r="G3" s="83"/>
      <c r="H3" s="83"/>
      <c r="I3" s="83"/>
      <c r="J3" s="83"/>
      <c r="K3" s="83"/>
      <c r="L3" s="83"/>
      <c r="M3" s="83"/>
      <c r="N3" s="83"/>
      <c r="O3" s="84"/>
      <c r="P3" s="85" t="s">
        <v>5</v>
      </c>
      <c r="Q3" s="3"/>
      <c r="R3" s="3"/>
      <c r="S3" s="3"/>
      <c r="T3" s="3"/>
      <c r="U3" s="3"/>
      <c r="V3" s="3"/>
      <c r="W3" s="3"/>
      <c r="X3" s="3"/>
      <c r="Y3" s="3"/>
      <c r="Z3" s="1"/>
    </row>
    <row r="4" spans="1:26" ht="23.25" customHeight="1">
      <c r="A4" s="79"/>
      <c r="B4" s="62"/>
      <c r="C4" s="62"/>
      <c r="D4" s="64" t="s">
        <v>6</v>
      </c>
      <c r="E4" s="64" t="s">
        <v>7</v>
      </c>
      <c r="F4" s="75" t="s">
        <v>8</v>
      </c>
      <c r="G4" s="76"/>
      <c r="H4" s="75" t="s">
        <v>9</v>
      </c>
      <c r="I4" s="76"/>
      <c r="J4" s="75" t="s">
        <v>10</v>
      </c>
      <c r="K4" s="76"/>
      <c r="L4" s="75" t="s">
        <v>11</v>
      </c>
      <c r="M4" s="76"/>
      <c r="N4" s="75" t="s">
        <v>12</v>
      </c>
      <c r="O4" s="76"/>
      <c r="P4" s="86"/>
      <c r="Q4" s="2"/>
      <c r="R4" s="2"/>
      <c r="S4" s="2"/>
      <c r="T4" s="2"/>
      <c r="U4" s="2"/>
      <c r="V4" s="2"/>
      <c r="W4" s="2"/>
      <c r="X4" s="2"/>
      <c r="Y4" s="2"/>
      <c r="Z4" s="1"/>
    </row>
    <row r="5" spans="1:26" ht="23.25" customHeight="1">
      <c r="A5" s="80"/>
      <c r="B5" s="63"/>
      <c r="C5" s="63"/>
      <c r="D5" s="63"/>
      <c r="E5" s="63"/>
      <c r="F5" s="4" t="s">
        <v>13</v>
      </c>
      <c r="G5" s="4" t="s">
        <v>14</v>
      </c>
      <c r="H5" s="4" t="s">
        <v>13</v>
      </c>
      <c r="I5" s="4" t="s">
        <v>14</v>
      </c>
      <c r="J5" s="4" t="s">
        <v>13</v>
      </c>
      <c r="K5" s="4" t="s">
        <v>14</v>
      </c>
      <c r="L5" s="4" t="s">
        <v>13</v>
      </c>
      <c r="M5" s="4" t="s">
        <v>14</v>
      </c>
      <c r="N5" s="4" t="s">
        <v>13</v>
      </c>
      <c r="O5" s="4" t="s">
        <v>14</v>
      </c>
      <c r="P5" s="87"/>
      <c r="Q5" s="2"/>
      <c r="R5" s="2"/>
      <c r="S5" s="2"/>
      <c r="T5" s="2"/>
      <c r="U5" s="2"/>
      <c r="V5" s="2"/>
      <c r="W5" s="2"/>
      <c r="X5" s="2"/>
      <c r="Y5" s="2"/>
      <c r="Z5" s="1"/>
    </row>
    <row r="6" spans="1:26" ht="186" customHeight="1">
      <c r="A6" s="5" t="s">
        <v>55</v>
      </c>
      <c r="B6" s="32">
        <v>1</v>
      </c>
      <c r="C6" s="47" t="s">
        <v>63</v>
      </c>
      <c r="D6" s="5" t="s">
        <v>56</v>
      </c>
      <c r="E6" s="5" t="s">
        <v>16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1">
        <v>0</v>
      </c>
      <c r="P6" s="10">
        <f t="shared" ref="P6:P25" si="0">SUM(F6:O6)</f>
        <v>0</v>
      </c>
      <c r="Q6" s="2"/>
      <c r="R6" s="2"/>
      <c r="S6" s="2"/>
      <c r="T6" s="2"/>
      <c r="U6" s="2"/>
      <c r="V6" s="2"/>
      <c r="W6" s="2"/>
      <c r="X6" s="2"/>
      <c r="Y6" s="2"/>
      <c r="Z6" s="1"/>
    </row>
    <row r="7" spans="1:26" ht="23.25" customHeight="1">
      <c r="A7" s="5" t="s">
        <v>55</v>
      </c>
      <c r="B7" s="5">
        <v>2</v>
      </c>
      <c r="C7" s="11" t="s">
        <v>17</v>
      </c>
      <c r="D7" s="5" t="s">
        <v>18</v>
      </c>
      <c r="E7" s="5" t="s">
        <v>19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9">
        <v>0</v>
      </c>
      <c r="P7" s="10">
        <f t="shared" si="0"/>
        <v>0</v>
      </c>
      <c r="Q7" s="2"/>
      <c r="R7" s="2"/>
      <c r="S7" s="2"/>
      <c r="T7" s="2"/>
      <c r="U7" s="2"/>
      <c r="V7" s="2"/>
      <c r="W7" s="2"/>
      <c r="X7" s="2"/>
      <c r="Y7" s="2"/>
      <c r="Z7" s="1"/>
    </row>
    <row r="8" spans="1:26" ht="23.25" customHeight="1">
      <c r="A8" s="5" t="s">
        <v>55</v>
      </c>
      <c r="B8" s="6">
        <v>3</v>
      </c>
      <c r="C8" s="11" t="s">
        <v>17</v>
      </c>
      <c r="D8" s="5" t="s">
        <v>20</v>
      </c>
      <c r="E8" s="5" t="s">
        <v>20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9">
        <v>0</v>
      </c>
      <c r="P8" s="10">
        <f t="shared" si="0"/>
        <v>0</v>
      </c>
      <c r="Q8" s="2"/>
      <c r="R8" s="2"/>
      <c r="S8" s="2"/>
      <c r="T8" s="2"/>
      <c r="U8" s="2"/>
      <c r="V8" s="2"/>
      <c r="W8" s="2"/>
      <c r="X8" s="2"/>
      <c r="Y8" s="2"/>
      <c r="Z8" s="1"/>
    </row>
    <row r="9" spans="1:26" ht="23.25" customHeight="1">
      <c r="A9" s="5" t="s">
        <v>55</v>
      </c>
      <c r="B9" s="5">
        <v>4</v>
      </c>
      <c r="C9" s="11" t="s">
        <v>17</v>
      </c>
      <c r="D9" s="5" t="s">
        <v>21</v>
      </c>
      <c r="E9" s="5" t="s">
        <v>20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9">
        <v>0</v>
      </c>
      <c r="P9" s="10">
        <f t="shared" si="0"/>
        <v>0</v>
      </c>
      <c r="Q9" s="2"/>
      <c r="R9" s="2"/>
      <c r="S9" s="2"/>
      <c r="T9" s="2"/>
      <c r="U9" s="2"/>
      <c r="V9" s="2"/>
      <c r="W9" s="2"/>
      <c r="X9" s="2"/>
      <c r="Y9" s="2"/>
      <c r="Z9" s="1"/>
    </row>
    <row r="10" spans="1:26" ht="23.25" customHeight="1">
      <c r="A10" s="5" t="s">
        <v>55</v>
      </c>
      <c r="B10" s="6">
        <v>5</v>
      </c>
      <c r="C10" s="11" t="s">
        <v>17</v>
      </c>
      <c r="D10" s="5" t="s">
        <v>22</v>
      </c>
      <c r="E10" s="5" t="s">
        <v>23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9">
        <v>0</v>
      </c>
      <c r="P10" s="10">
        <f t="shared" si="0"/>
        <v>0</v>
      </c>
      <c r="Q10" s="2"/>
      <c r="R10" s="2"/>
      <c r="S10" s="2"/>
      <c r="T10" s="2"/>
      <c r="U10" s="2"/>
      <c r="V10" s="2"/>
      <c r="W10" s="2"/>
      <c r="X10" s="2"/>
      <c r="Y10" s="2"/>
      <c r="Z10" s="1"/>
    </row>
    <row r="11" spans="1:26" ht="23.25" customHeight="1">
      <c r="A11" s="5" t="s">
        <v>55</v>
      </c>
      <c r="B11" s="5">
        <v>6</v>
      </c>
      <c r="C11" s="11" t="s">
        <v>17</v>
      </c>
      <c r="D11" s="5" t="s">
        <v>24</v>
      </c>
      <c r="E11" s="5" t="s">
        <v>25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9">
        <v>0</v>
      </c>
      <c r="P11" s="10">
        <f t="shared" si="0"/>
        <v>0</v>
      </c>
      <c r="Q11" s="2"/>
      <c r="R11" s="2"/>
      <c r="S11" s="2"/>
      <c r="T11" s="2"/>
      <c r="U11" s="2"/>
      <c r="V11" s="2"/>
      <c r="W11" s="2"/>
      <c r="X11" s="2"/>
      <c r="Y11" s="2"/>
      <c r="Z11" s="1"/>
    </row>
    <row r="12" spans="1:26" ht="23.25" customHeight="1">
      <c r="A12" s="5" t="s">
        <v>55</v>
      </c>
      <c r="B12" s="6">
        <v>7</v>
      </c>
      <c r="C12" s="11" t="s">
        <v>17</v>
      </c>
      <c r="D12" s="5" t="s">
        <v>26</v>
      </c>
      <c r="E12" s="5" t="s">
        <v>27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9">
        <v>0</v>
      </c>
      <c r="P12" s="10">
        <f t="shared" si="0"/>
        <v>0</v>
      </c>
      <c r="Q12" s="2"/>
      <c r="R12" s="2"/>
      <c r="S12" s="2"/>
      <c r="T12" s="2"/>
      <c r="U12" s="2"/>
      <c r="V12" s="2"/>
      <c r="W12" s="2"/>
      <c r="X12" s="2"/>
      <c r="Y12" s="2"/>
      <c r="Z12" s="1"/>
    </row>
    <row r="13" spans="1:26" ht="23.25" customHeight="1">
      <c r="A13" s="5" t="s">
        <v>55</v>
      </c>
      <c r="B13" s="5">
        <v>8</v>
      </c>
      <c r="C13" s="11" t="s">
        <v>17</v>
      </c>
      <c r="D13" s="5" t="s">
        <v>28</v>
      </c>
      <c r="E13" s="5" t="s">
        <v>29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9">
        <v>0</v>
      </c>
      <c r="P13" s="10">
        <f t="shared" si="0"/>
        <v>0</v>
      </c>
      <c r="Q13" s="2"/>
      <c r="R13" s="2"/>
      <c r="S13" s="2"/>
      <c r="T13" s="2"/>
      <c r="U13" s="2"/>
      <c r="V13" s="2"/>
      <c r="W13" s="2"/>
      <c r="X13" s="2"/>
      <c r="Y13" s="2"/>
      <c r="Z13" s="1"/>
    </row>
    <row r="14" spans="1:26" ht="24" customHeight="1">
      <c r="A14" s="5" t="s">
        <v>55</v>
      </c>
      <c r="B14" s="6">
        <v>9</v>
      </c>
      <c r="C14" s="11" t="s">
        <v>17</v>
      </c>
      <c r="D14" s="5" t="s">
        <v>30</v>
      </c>
      <c r="E14" s="5" t="s">
        <v>31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9">
        <v>0</v>
      </c>
      <c r="P14" s="10">
        <f t="shared" si="0"/>
        <v>0</v>
      </c>
      <c r="Q14" s="2"/>
      <c r="R14" s="2"/>
      <c r="S14" s="2"/>
      <c r="T14" s="2"/>
      <c r="U14" s="2"/>
      <c r="V14" s="2"/>
      <c r="W14" s="2"/>
      <c r="X14" s="2"/>
      <c r="Y14" s="2"/>
      <c r="Z14" s="1"/>
    </row>
    <row r="15" spans="1:26" ht="23.25" customHeight="1">
      <c r="A15" s="5" t="s">
        <v>55</v>
      </c>
      <c r="B15" s="5">
        <v>10</v>
      </c>
      <c r="C15" s="11" t="s">
        <v>17</v>
      </c>
      <c r="D15" s="5" t="s">
        <v>32</v>
      </c>
      <c r="E15" s="5" t="s">
        <v>33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9">
        <v>0</v>
      </c>
      <c r="P15" s="10">
        <f t="shared" si="0"/>
        <v>0</v>
      </c>
      <c r="Q15" s="2"/>
      <c r="R15" s="2"/>
      <c r="S15" s="2"/>
      <c r="T15" s="2"/>
      <c r="U15" s="2"/>
      <c r="V15" s="2"/>
      <c r="W15" s="2"/>
      <c r="X15" s="2"/>
      <c r="Y15" s="2"/>
      <c r="Z15" s="1"/>
    </row>
    <row r="16" spans="1:26" ht="23.25" customHeight="1">
      <c r="A16" s="5" t="s">
        <v>55</v>
      </c>
      <c r="B16" s="6">
        <v>11</v>
      </c>
      <c r="C16" s="11" t="s">
        <v>17</v>
      </c>
      <c r="D16" s="5" t="s">
        <v>34</v>
      </c>
      <c r="E16" s="5" t="s">
        <v>35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9">
        <v>0</v>
      </c>
      <c r="P16" s="10">
        <f t="shared" si="0"/>
        <v>0</v>
      </c>
      <c r="Q16" s="2"/>
      <c r="R16" s="2"/>
      <c r="S16" s="2"/>
      <c r="T16" s="2"/>
      <c r="U16" s="2"/>
      <c r="V16" s="2"/>
      <c r="W16" s="2"/>
      <c r="X16" s="2"/>
      <c r="Y16" s="2"/>
      <c r="Z16" s="1"/>
    </row>
    <row r="17" spans="1:26" ht="23.25" customHeight="1">
      <c r="A17" s="5" t="s">
        <v>55</v>
      </c>
      <c r="B17" s="5">
        <v>12</v>
      </c>
      <c r="C17" s="11" t="s">
        <v>17</v>
      </c>
      <c r="D17" s="5" t="s">
        <v>36</v>
      </c>
      <c r="E17" s="5" t="s">
        <v>37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9">
        <v>0</v>
      </c>
      <c r="P17" s="10">
        <f t="shared" si="0"/>
        <v>0</v>
      </c>
      <c r="Q17" s="2"/>
      <c r="R17" s="2"/>
      <c r="S17" s="2"/>
      <c r="T17" s="2"/>
      <c r="U17" s="2"/>
      <c r="V17" s="2"/>
      <c r="W17" s="2"/>
      <c r="X17" s="2"/>
      <c r="Y17" s="2"/>
      <c r="Z17" s="1"/>
    </row>
    <row r="18" spans="1:26" ht="23.25" customHeight="1">
      <c r="A18" s="5" t="s">
        <v>55</v>
      </c>
      <c r="B18" s="6">
        <v>13</v>
      </c>
      <c r="C18" s="11" t="s">
        <v>17</v>
      </c>
      <c r="D18" s="5" t="s">
        <v>38</v>
      </c>
      <c r="E18" s="5" t="s">
        <v>38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9">
        <v>0</v>
      </c>
      <c r="P18" s="10">
        <f t="shared" si="0"/>
        <v>0</v>
      </c>
      <c r="Q18" s="2"/>
      <c r="R18" s="2"/>
      <c r="S18" s="2"/>
      <c r="T18" s="2"/>
      <c r="U18" s="2"/>
      <c r="V18" s="2"/>
      <c r="W18" s="2"/>
      <c r="X18" s="2"/>
      <c r="Y18" s="2"/>
      <c r="Z18" s="1"/>
    </row>
    <row r="19" spans="1:26" ht="23.25" customHeight="1">
      <c r="A19" s="5" t="s">
        <v>55</v>
      </c>
      <c r="B19" s="5">
        <v>14</v>
      </c>
      <c r="C19" s="11" t="s">
        <v>17</v>
      </c>
      <c r="D19" s="5" t="s">
        <v>39</v>
      </c>
      <c r="E19" s="5" t="s">
        <v>39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9">
        <v>0</v>
      </c>
      <c r="P19" s="10">
        <f t="shared" si="0"/>
        <v>0</v>
      </c>
      <c r="Q19" s="2"/>
      <c r="R19" s="2"/>
      <c r="S19" s="2"/>
      <c r="T19" s="2"/>
      <c r="U19" s="2"/>
      <c r="V19" s="2"/>
      <c r="W19" s="2"/>
      <c r="X19" s="2"/>
      <c r="Y19" s="2"/>
      <c r="Z19" s="1"/>
    </row>
    <row r="20" spans="1:26" ht="24" customHeight="1">
      <c r="A20" s="5" t="s">
        <v>55</v>
      </c>
      <c r="B20" s="6">
        <v>15</v>
      </c>
      <c r="C20" s="11" t="s">
        <v>17</v>
      </c>
      <c r="D20" s="5" t="s">
        <v>40</v>
      </c>
      <c r="E20" s="5" t="s">
        <v>41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9">
        <v>0</v>
      </c>
      <c r="P20" s="10">
        <f t="shared" si="0"/>
        <v>0</v>
      </c>
      <c r="Q20" s="2"/>
      <c r="R20" s="2"/>
      <c r="S20" s="2"/>
      <c r="T20" s="2"/>
      <c r="U20" s="2"/>
      <c r="V20" s="2"/>
      <c r="W20" s="2"/>
      <c r="X20" s="2"/>
      <c r="Y20" s="2"/>
      <c r="Z20" s="1"/>
    </row>
    <row r="21" spans="1:26" ht="23.25" customHeight="1">
      <c r="A21" s="5" t="s">
        <v>55</v>
      </c>
      <c r="B21" s="5">
        <v>16</v>
      </c>
      <c r="C21" s="11" t="s">
        <v>17</v>
      </c>
      <c r="D21" s="5" t="s">
        <v>42</v>
      </c>
      <c r="E21" s="5" t="s">
        <v>43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9">
        <v>0</v>
      </c>
      <c r="P21" s="10">
        <f t="shared" si="0"/>
        <v>0</v>
      </c>
      <c r="Q21" s="2"/>
      <c r="R21" s="2"/>
      <c r="S21" s="2"/>
      <c r="T21" s="2"/>
      <c r="U21" s="2"/>
      <c r="V21" s="2"/>
      <c r="W21" s="2"/>
      <c r="X21" s="2"/>
      <c r="Y21" s="2"/>
      <c r="Z21" s="1"/>
    </row>
    <row r="22" spans="1:26" ht="23.25" customHeight="1">
      <c r="A22" s="5" t="s">
        <v>55</v>
      </c>
      <c r="B22" s="6">
        <v>17</v>
      </c>
      <c r="C22" s="11" t="s">
        <v>17</v>
      </c>
      <c r="D22" s="12" t="s">
        <v>44</v>
      </c>
      <c r="E22" s="12" t="s">
        <v>45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9">
        <v>0</v>
      </c>
      <c r="P22" s="10">
        <f t="shared" si="0"/>
        <v>0</v>
      </c>
      <c r="Q22" s="2"/>
      <c r="R22" s="2"/>
      <c r="S22" s="2"/>
      <c r="T22" s="2"/>
      <c r="U22" s="2"/>
      <c r="V22" s="2"/>
      <c r="W22" s="2"/>
      <c r="X22" s="2"/>
      <c r="Y22" s="2"/>
      <c r="Z22" s="1"/>
    </row>
    <row r="23" spans="1:26" ht="23.25" customHeight="1">
      <c r="A23" s="5" t="s">
        <v>55</v>
      </c>
      <c r="B23" s="5">
        <v>18</v>
      </c>
      <c r="C23" s="11" t="s">
        <v>17</v>
      </c>
      <c r="D23" s="12" t="s">
        <v>46</v>
      </c>
      <c r="E23" s="12" t="s">
        <v>46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9">
        <v>0</v>
      </c>
      <c r="P23" s="10">
        <f t="shared" si="0"/>
        <v>0</v>
      </c>
      <c r="Q23" s="2"/>
      <c r="R23" s="2"/>
      <c r="S23" s="2"/>
      <c r="T23" s="2"/>
      <c r="U23" s="2"/>
      <c r="V23" s="2"/>
      <c r="W23" s="2"/>
      <c r="X23" s="2"/>
      <c r="Y23" s="2"/>
      <c r="Z23" s="1"/>
    </row>
    <row r="24" spans="1:26" ht="23.25" customHeight="1">
      <c r="A24" s="5" t="s">
        <v>55</v>
      </c>
      <c r="B24" s="6">
        <v>19</v>
      </c>
      <c r="C24" s="11" t="s">
        <v>17</v>
      </c>
      <c r="D24" s="12" t="s">
        <v>47</v>
      </c>
      <c r="E24" s="12" t="s">
        <v>48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9">
        <v>0</v>
      </c>
      <c r="P24" s="10">
        <f t="shared" si="0"/>
        <v>0</v>
      </c>
      <c r="Q24" s="2"/>
      <c r="R24" s="2"/>
      <c r="S24" s="2"/>
      <c r="T24" s="2"/>
      <c r="U24" s="2"/>
      <c r="V24" s="2"/>
      <c r="W24" s="2"/>
      <c r="X24" s="2"/>
      <c r="Y24" s="2"/>
      <c r="Z24" s="1"/>
    </row>
    <row r="25" spans="1:26" ht="23.25" customHeight="1">
      <c r="A25" s="5" t="s">
        <v>55</v>
      </c>
      <c r="B25" s="5">
        <v>20</v>
      </c>
      <c r="C25" s="11" t="s">
        <v>17</v>
      </c>
      <c r="D25" s="13" t="s">
        <v>49</v>
      </c>
      <c r="E25" s="14" t="s">
        <v>50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6">
        <v>0</v>
      </c>
      <c r="P25" s="10">
        <f t="shared" si="0"/>
        <v>0</v>
      </c>
      <c r="Q25" s="2"/>
      <c r="R25" s="2"/>
      <c r="S25" s="2"/>
      <c r="T25" s="2"/>
      <c r="U25" s="2"/>
      <c r="V25" s="2"/>
      <c r="W25" s="2"/>
      <c r="X25" s="2"/>
      <c r="Y25" s="2"/>
      <c r="Z25" s="1"/>
    </row>
    <row r="26" spans="1:26" ht="23.25" customHeight="1">
      <c r="A26" s="65"/>
      <c r="B26" s="65"/>
      <c r="C26" s="60"/>
      <c r="D26" s="67"/>
      <c r="E26" s="17" t="s">
        <v>5</v>
      </c>
      <c r="F26" s="18">
        <f t="shared" ref="F26:P26" si="1">SUM(F6:F25)</f>
        <v>0</v>
      </c>
      <c r="G26" s="18">
        <f t="shared" si="1"/>
        <v>0</v>
      </c>
      <c r="H26" s="18">
        <f t="shared" si="1"/>
        <v>0</v>
      </c>
      <c r="I26" s="18">
        <f t="shared" si="1"/>
        <v>0</v>
      </c>
      <c r="J26" s="18">
        <f t="shared" si="1"/>
        <v>0</v>
      </c>
      <c r="K26" s="18">
        <f t="shared" si="1"/>
        <v>0</v>
      </c>
      <c r="L26" s="18">
        <f t="shared" si="1"/>
        <v>0</v>
      </c>
      <c r="M26" s="18">
        <f t="shared" si="1"/>
        <v>0</v>
      </c>
      <c r="N26" s="18">
        <f t="shared" si="1"/>
        <v>0</v>
      </c>
      <c r="O26" s="19">
        <f t="shared" si="1"/>
        <v>0</v>
      </c>
      <c r="P26" s="20">
        <f t="shared" si="1"/>
        <v>0</v>
      </c>
      <c r="Q26" s="2"/>
      <c r="R26" s="2"/>
      <c r="S26" s="2"/>
      <c r="T26" s="2"/>
      <c r="U26" s="2"/>
      <c r="V26" s="2"/>
      <c r="W26" s="2"/>
      <c r="X26" s="2"/>
      <c r="Y26" s="2"/>
      <c r="Z26" s="1"/>
    </row>
    <row r="27" spans="1:26" ht="50.25" customHeight="1">
      <c r="A27" s="66"/>
      <c r="B27" s="68"/>
      <c r="C27" s="66"/>
      <c r="D27" s="66"/>
      <c r="E27" s="66"/>
      <c r="F27" s="66"/>
      <c r="G27" s="66"/>
      <c r="H27" s="21"/>
      <c r="I27" s="21"/>
      <c r="J27" s="21"/>
      <c r="K27" s="21"/>
      <c r="L27" s="21"/>
      <c r="M27" s="21"/>
      <c r="N27" s="21"/>
      <c r="O27" s="21"/>
      <c r="P27" s="21"/>
      <c r="Q27" s="2"/>
      <c r="R27" s="2"/>
      <c r="S27" s="2"/>
      <c r="T27" s="2"/>
      <c r="U27" s="2"/>
      <c r="V27" s="2"/>
      <c r="W27" s="2"/>
      <c r="X27" s="2"/>
      <c r="Y27" s="2"/>
      <c r="Z27" s="1"/>
    </row>
    <row r="28" spans="1:26" ht="33" customHeight="1">
      <c r="A28" s="66"/>
      <c r="B28" s="22" t="s">
        <v>1</v>
      </c>
      <c r="C28" s="69" t="s">
        <v>2</v>
      </c>
      <c r="D28" s="70"/>
      <c r="E28" s="23" t="s">
        <v>51</v>
      </c>
      <c r="F28" s="24" t="s">
        <v>13</v>
      </c>
      <c r="G28" s="24" t="s">
        <v>14</v>
      </c>
      <c r="H28" s="69" t="s">
        <v>5</v>
      </c>
      <c r="I28" s="72"/>
      <c r="J28" s="21"/>
      <c r="K28" s="21"/>
      <c r="L28" s="21"/>
      <c r="M28" s="21"/>
      <c r="N28" s="21"/>
      <c r="O28" s="21"/>
      <c r="P28" s="21"/>
      <c r="Q28" s="2"/>
      <c r="R28" s="2"/>
      <c r="S28" s="2"/>
      <c r="T28" s="2"/>
      <c r="U28" s="2"/>
      <c r="V28" s="2"/>
      <c r="W28" s="2"/>
      <c r="X28" s="2"/>
      <c r="Y28" s="2"/>
      <c r="Z28" s="1"/>
    </row>
    <row r="29" spans="1:26" ht="61.5" customHeight="1">
      <c r="A29" s="66"/>
      <c r="B29" s="25"/>
      <c r="C29" s="71"/>
      <c r="D29" s="72"/>
      <c r="E29" s="25"/>
      <c r="F29" s="26"/>
      <c r="G29" s="26"/>
      <c r="H29" s="71"/>
      <c r="I29" s="72"/>
      <c r="J29" s="21"/>
      <c r="K29" s="21"/>
      <c r="L29" s="21"/>
      <c r="M29" s="21"/>
      <c r="N29" s="21"/>
      <c r="O29" s="21"/>
      <c r="P29" s="21"/>
      <c r="Q29" s="2"/>
      <c r="R29" s="2"/>
      <c r="S29" s="2"/>
      <c r="T29" s="2"/>
      <c r="U29" s="2"/>
      <c r="V29" s="2"/>
      <c r="W29" s="2"/>
      <c r="X29" s="2"/>
      <c r="Y29" s="2"/>
      <c r="Z29" s="1"/>
    </row>
    <row r="30" spans="1:26" ht="23.25" customHeight="1">
      <c r="A30" s="73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2"/>
      <c r="R30" s="2"/>
      <c r="S30" s="2"/>
      <c r="T30" s="2"/>
      <c r="U30" s="2"/>
      <c r="V30" s="2"/>
      <c r="W30" s="2"/>
      <c r="X30" s="2"/>
      <c r="Y30" s="2"/>
      <c r="Z30" s="1"/>
    </row>
    <row r="31" spans="1:26" ht="140.25" customHeight="1">
      <c r="A31" s="89" t="s">
        <v>69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2"/>
      <c r="R31" s="2"/>
      <c r="S31" s="2"/>
      <c r="T31" s="2"/>
      <c r="U31" s="2"/>
      <c r="V31" s="2"/>
      <c r="W31" s="2"/>
      <c r="X31" s="2"/>
      <c r="Y31" s="2"/>
      <c r="Z31" s="1"/>
    </row>
    <row r="32" spans="1:26" ht="38.25" customHeight="1">
      <c r="A32" s="74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2"/>
      <c r="R32" s="2"/>
      <c r="S32" s="2"/>
      <c r="T32" s="2"/>
      <c r="U32" s="2"/>
      <c r="V32" s="2"/>
      <c r="W32" s="2"/>
      <c r="X32" s="2"/>
      <c r="Y32" s="2"/>
      <c r="Z32" s="1"/>
    </row>
    <row r="33" spans="1:26" ht="36.75" customHeight="1">
      <c r="A33" s="59" t="s">
        <v>53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2"/>
      <c r="R33" s="2"/>
      <c r="S33" s="2"/>
      <c r="T33" s="2"/>
      <c r="U33" s="2"/>
      <c r="V33" s="2"/>
      <c r="W33" s="2"/>
      <c r="X33" s="2"/>
      <c r="Y33" s="2"/>
      <c r="Z33" s="1"/>
    </row>
    <row r="34" spans="1:26" ht="23.25" hidden="1" customHeight="1">
      <c r="A34" s="27"/>
      <c r="B34" s="27"/>
      <c r="C34" s="28"/>
      <c r="D34" s="28"/>
      <c r="E34" s="2"/>
      <c r="F34" s="28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1"/>
    </row>
    <row r="35" spans="1:26" ht="23.25" hidden="1" customHeight="1">
      <c r="A35" s="27"/>
      <c r="B35" s="27"/>
      <c r="C35" s="28"/>
      <c r="D35" s="28"/>
      <c r="E35" s="2"/>
      <c r="F35" s="28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1"/>
    </row>
    <row r="36" spans="1:26" ht="23.25" hidden="1" customHeight="1">
      <c r="A36" s="27"/>
      <c r="B36" s="27"/>
      <c r="C36" s="28"/>
      <c r="D36" s="28"/>
      <c r="E36" s="2"/>
      <c r="F36" s="28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1"/>
    </row>
    <row r="37" spans="1:26" ht="23.25" hidden="1" customHeight="1">
      <c r="A37" s="27"/>
      <c r="B37" s="27"/>
      <c r="C37" s="28"/>
      <c r="D37" s="28"/>
      <c r="E37" s="2"/>
      <c r="F37" s="28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1"/>
    </row>
    <row r="38" spans="1:26" ht="23.25" hidden="1" customHeight="1">
      <c r="A38" s="27"/>
      <c r="B38" s="27"/>
      <c r="C38" s="28"/>
      <c r="D38" s="28"/>
      <c r="E38" s="2"/>
      <c r="F38" s="28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1"/>
    </row>
    <row r="39" spans="1:26" ht="23.25" hidden="1" customHeight="1">
      <c r="A39" s="27"/>
      <c r="B39" s="27"/>
      <c r="C39" s="28"/>
      <c r="D39" s="28"/>
      <c r="E39" s="2"/>
      <c r="F39" s="28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1"/>
    </row>
    <row r="40" spans="1:26" ht="23.25" hidden="1" customHeight="1">
      <c r="A40" s="27"/>
      <c r="B40" s="27"/>
      <c r="C40" s="28"/>
      <c r="D40" s="28"/>
      <c r="E40" s="2"/>
      <c r="F40" s="28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1"/>
    </row>
    <row r="41" spans="1:26" ht="23.25" hidden="1" customHeight="1">
      <c r="A41" s="27"/>
      <c r="B41" s="27"/>
      <c r="C41" s="28"/>
      <c r="D41" s="28"/>
      <c r="E41" s="2"/>
      <c r="F41" s="28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1"/>
    </row>
    <row r="42" spans="1:26" ht="23.25" hidden="1" customHeight="1">
      <c r="A42" s="27"/>
      <c r="B42" s="27"/>
      <c r="C42" s="28"/>
      <c r="D42" s="28"/>
      <c r="E42" s="2"/>
      <c r="F42" s="28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1"/>
    </row>
    <row r="43" spans="1:26" ht="23.25" hidden="1" customHeight="1">
      <c r="A43" s="27"/>
      <c r="B43" s="27"/>
      <c r="C43" s="28"/>
      <c r="D43" s="28"/>
      <c r="E43" s="2"/>
      <c r="F43" s="28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1"/>
    </row>
    <row r="44" spans="1:26" ht="23.25" hidden="1" customHeight="1">
      <c r="A44" s="27"/>
      <c r="B44" s="27"/>
      <c r="C44" s="28"/>
      <c r="D44" s="28"/>
      <c r="E44" s="2"/>
      <c r="F44" s="28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1"/>
    </row>
    <row r="45" spans="1:26" ht="23.25" hidden="1" customHeight="1">
      <c r="A45" s="27"/>
      <c r="B45" s="27"/>
      <c r="C45" s="28"/>
      <c r="D45" s="28"/>
      <c r="E45" s="2"/>
      <c r="F45" s="28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1"/>
    </row>
    <row r="46" spans="1:26" ht="23.25" hidden="1" customHeight="1">
      <c r="A46" s="27"/>
      <c r="B46" s="27"/>
      <c r="C46" s="28"/>
      <c r="D46" s="28"/>
      <c r="E46" s="2"/>
      <c r="F46" s="28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1"/>
    </row>
    <row r="47" spans="1:26" ht="23.25" hidden="1" customHeight="1">
      <c r="A47" s="27"/>
      <c r="B47" s="27"/>
      <c r="C47" s="28"/>
      <c r="D47" s="28"/>
      <c r="E47" s="2"/>
      <c r="F47" s="28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1"/>
    </row>
    <row r="48" spans="1:26" ht="23.25" hidden="1" customHeight="1">
      <c r="A48" s="27"/>
      <c r="B48" s="27"/>
      <c r="C48" s="28"/>
      <c r="D48" s="28"/>
      <c r="E48" s="2"/>
      <c r="F48" s="28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1"/>
    </row>
    <row r="49" spans="1:26" ht="23.25" hidden="1" customHeight="1">
      <c r="A49" s="27"/>
      <c r="B49" s="27"/>
      <c r="C49" s="28"/>
      <c r="D49" s="28"/>
      <c r="E49" s="2"/>
      <c r="F49" s="28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1"/>
    </row>
    <row r="50" spans="1:26" ht="23.25" hidden="1" customHeight="1">
      <c r="A50" s="27"/>
      <c r="B50" s="27"/>
      <c r="C50" s="28"/>
      <c r="D50" s="28"/>
      <c r="E50" s="2"/>
      <c r="F50" s="28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1"/>
    </row>
    <row r="51" spans="1:26" ht="23.25" hidden="1" customHeight="1">
      <c r="A51" s="27"/>
      <c r="B51" s="27"/>
      <c r="C51" s="28"/>
      <c r="D51" s="28"/>
      <c r="E51" s="2"/>
      <c r="F51" s="28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1"/>
    </row>
    <row r="52" spans="1:26" ht="23.25" hidden="1" customHeight="1">
      <c r="A52" s="27"/>
      <c r="B52" s="27"/>
      <c r="C52" s="28"/>
      <c r="D52" s="28"/>
      <c r="E52" s="2"/>
      <c r="F52" s="28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1"/>
    </row>
    <row r="53" spans="1:26" ht="23.25" hidden="1" customHeight="1">
      <c r="A53" s="27"/>
      <c r="B53" s="27"/>
      <c r="C53" s="28"/>
      <c r="D53" s="28"/>
      <c r="E53" s="2"/>
      <c r="F53" s="28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1"/>
    </row>
    <row r="54" spans="1:26" ht="23.25" hidden="1" customHeight="1">
      <c r="A54" s="27"/>
      <c r="B54" s="27"/>
      <c r="C54" s="28"/>
      <c r="D54" s="28"/>
      <c r="E54" s="2"/>
      <c r="F54" s="28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1"/>
    </row>
    <row r="55" spans="1:26" ht="23.25" hidden="1" customHeight="1">
      <c r="A55" s="27"/>
      <c r="B55" s="27"/>
      <c r="C55" s="28"/>
      <c r="D55" s="28"/>
      <c r="E55" s="2"/>
      <c r="F55" s="28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1"/>
    </row>
    <row r="56" spans="1:26" ht="23.25" hidden="1" customHeight="1">
      <c r="A56" s="27"/>
      <c r="B56" s="27"/>
      <c r="C56" s="28"/>
      <c r="D56" s="28"/>
      <c r="E56" s="2"/>
      <c r="F56" s="28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1"/>
    </row>
    <row r="57" spans="1:26" ht="23.25" hidden="1" customHeight="1">
      <c r="A57" s="27"/>
      <c r="B57" s="27"/>
      <c r="C57" s="28"/>
      <c r="D57" s="28"/>
      <c r="E57" s="2"/>
      <c r="F57" s="28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1"/>
    </row>
    <row r="58" spans="1:26" ht="23.25" hidden="1" customHeight="1">
      <c r="A58" s="27"/>
      <c r="B58" s="27"/>
      <c r="C58" s="28"/>
      <c r="D58" s="28"/>
      <c r="E58" s="2"/>
      <c r="F58" s="28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1"/>
    </row>
    <row r="59" spans="1:26" ht="23.25" hidden="1" customHeight="1">
      <c r="A59" s="27"/>
      <c r="B59" s="27"/>
      <c r="C59" s="28"/>
      <c r="D59" s="28"/>
      <c r="E59" s="2"/>
      <c r="F59" s="28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1"/>
    </row>
    <row r="60" spans="1:26" ht="23.25" hidden="1" customHeight="1">
      <c r="A60" s="27"/>
      <c r="B60" s="27"/>
      <c r="C60" s="28"/>
      <c r="D60" s="28"/>
      <c r="E60" s="2"/>
      <c r="F60" s="28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1"/>
    </row>
    <row r="61" spans="1:26" ht="23.25" hidden="1" customHeight="1">
      <c r="A61" s="27"/>
      <c r="B61" s="27"/>
      <c r="C61" s="28"/>
      <c r="D61" s="28"/>
      <c r="E61" s="2"/>
      <c r="F61" s="28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1"/>
    </row>
    <row r="62" spans="1:26" ht="23.25" hidden="1" customHeight="1">
      <c r="A62" s="27"/>
      <c r="B62" s="27"/>
      <c r="C62" s="28"/>
      <c r="D62" s="28"/>
      <c r="E62" s="2"/>
      <c r="F62" s="28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1"/>
    </row>
    <row r="63" spans="1:26" ht="23.25" hidden="1" customHeight="1">
      <c r="A63" s="27"/>
      <c r="B63" s="27"/>
      <c r="C63" s="28"/>
      <c r="D63" s="28"/>
      <c r="E63" s="2"/>
      <c r="F63" s="28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1"/>
    </row>
    <row r="64" spans="1:26" ht="23.25" hidden="1" customHeight="1">
      <c r="A64" s="27"/>
      <c r="B64" s="27"/>
      <c r="C64" s="28"/>
      <c r="D64" s="28"/>
      <c r="E64" s="2"/>
      <c r="F64" s="28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1"/>
    </row>
    <row r="65" spans="1:26" ht="23.25" hidden="1" customHeight="1">
      <c r="A65" s="27"/>
      <c r="B65" s="27"/>
      <c r="C65" s="28"/>
      <c r="D65" s="28"/>
      <c r="E65" s="2"/>
      <c r="F65" s="28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1"/>
    </row>
    <row r="66" spans="1:26" ht="23.25" hidden="1" customHeight="1">
      <c r="A66" s="27"/>
      <c r="B66" s="27"/>
      <c r="C66" s="28"/>
      <c r="D66" s="28"/>
      <c r="E66" s="2"/>
      <c r="F66" s="28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1"/>
    </row>
    <row r="67" spans="1:26" ht="23.25" hidden="1" customHeight="1">
      <c r="A67" s="27"/>
      <c r="B67" s="27"/>
      <c r="C67" s="28"/>
      <c r="D67" s="28"/>
      <c r="E67" s="2"/>
      <c r="F67" s="28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1"/>
    </row>
    <row r="68" spans="1:26" ht="23.25" hidden="1" customHeight="1">
      <c r="A68" s="27"/>
      <c r="B68" s="27"/>
      <c r="C68" s="28"/>
      <c r="D68" s="28"/>
      <c r="E68" s="2"/>
      <c r="F68" s="28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1"/>
    </row>
    <row r="69" spans="1:26" ht="23.25" hidden="1" customHeight="1">
      <c r="A69" s="27"/>
      <c r="B69" s="27"/>
      <c r="C69" s="28"/>
      <c r="D69" s="28"/>
      <c r="E69" s="2"/>
      <c r="F69" s="28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1"/>
    </row>
    <row r="70" spans="1:26" ht="23.25" hidden="1" customHeight="1">
      <c r="A70" s="27"/>
      <c r="B70" s="27"/>
      <c r="C70" s="28"/>
      <c r="D70" s="28"/>
      <c r="E70" s="2"/>
      <c r="F70" s="28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1"/>
    </row>
    <row r="71" spans="1:26" ht="23.25" hidden="1" customHeight="1">
      <c r="A71" s="27"/>
      <c r="B71" s="27"/>
      <c r="C71" s="28"/>
      <c r="D71" s="28"/>
      <c r="E71" s="2"/>
      <c r="F71" s="28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1"/>
    </row>
    <row r="72" spans="1:26" ht="23.25" hidden="1" customHeight="1">
      <c r="A72" s="27"/>
      <c r="B72" s="27"/>
      <c r="C72" s="28"/>
      <c r="D72" s="28"/>
      <c r="E72" s="2"/>
      <c r="F72" s="28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1"/>
    </row>
    <row r="73" spans="1:26" ht="23.25" hidden="1" customHeight="1">
      <c r="A73" s="27"/>
      <c r="B73" s="27"/>
      <c r="C73" s="28"/>
      <c r="D73" s="28"/>
      <c r="E73" s="2"/>
      <c r="F73" s="28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1"/>
    </row>
    <row r="74" spans="1:26" ht="23.25" hidden="1" customHeight="1">
      <c r="A74" s="27"/>
      <c r="B74" s="27"/>
      <c r="C74" s="28"/>
      <c r="D74" s="28"/>
      <c r="E74" s="2"/>
      <c r="F74" s="28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1"/>
    </row>
    <row r="75" spans="1:26" ht="23.25" hidden="1" customHeight="1">
      <c r="A75" s="27"/>
      <c r="B75" s="27"/>
      <c r="C75" s="28"/>
      <c r="D75" s="28"/>
      <c r="E75" s="2"/>
      <c r="F75" s="28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1"/>
    </row>
    <row r="76" spans="1:26" ht="23.25" hidden="1" customHeight="1">
      <c r="A76" s="27"/>
      <c r="B76" s="27"/>
      <c r="C76" s="28"/>
      <c r="D76" s="28"/>
      <c r="E76" s="2"/>
      <c r="F76" s="28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1"/>
    </row>
    <row r="77" spans="1:26" ht="23.25" hidden="1" customHeight="1">
      <c r="A77" s="27"/>
      <c r="B77" s="27"/>
      <c r="C77" s="28"/>
      <c r="D77" s="28"/>
      <c r="E77" s="2"/>
      <c r="F77" s="28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1"/>
    </row>
    <row r="78" spans="1:26" ht="23.25" hidden="1" customHeight="1">
      <c r="A78" s="27"/>
      <c r="B78" s="27"/>
      <c r="C78" s="28"/>
      <c r="D78" s="28"/>
      <c r="E78" s="2"/>
      <c r="F78" s="28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1"/>
    </row>
    <row r="79" spans="1:26" ht="23.25" hidden="1" customHeight="1">
      <c r="A79" s="27"/>
      <c r="B79" s="27"/>
      <c r="C79" s="28"/>
      <c r="D79" s="28"/>
      <c r="E79" s="2"/>
      <c r="F79" s="28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1"/>
    </row>
    <row r="80" spans="1:26" ht="23.25" hidden="1" customHeight="1">
      <c r="A80" s="27"/>
      <c r="B80" s="27"/>
      <c r="C80" s="28"/>
      <c r="D80" s="28"/>
      <c r="E80" s="2"/>
      <c r="F80" s="28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1"/>
    </row>
    <row r="81" spans="1:26" ht="23.25" hidden="1" customHeight="1">
      <c r="A81" s="27"/>
      <c r="B81" s="27"/>
      <c r="C81" s="28"/>
      <c r="D81" s="28"/>
      <c r="E81" s="2"/>
      <c r="F81" s="28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1"/>
    </row>
    <row r="82" spans="1:26" ht="23.25" hidden="1" customHeight="1">
      <c r="A82" s="27"/>
      <c r="B82" s="27"/>
      <c r="C82" s="28"/>
      <c r="D82" s="28"/>
      <c r="E82" s="2"/>
      <c r="F82" s="28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1"/>
    </row>
    <row r="83" spans="1:26" ht="23.25" hidden="1" customHeight="1">
      <c r="A83" s="27"/>
      <c r="B83" s="27"/>
      <c r="C83" s="28"/>
      <c r="D83" s="28"/>
      <c r="E83" s="2"/>
      <c r="F83" s="28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1"/>
    </row>
    <row r="84" spans="1:26" ht="23.25" hidden="1" customHeight="1">
      <c r="A84" s="27"/>
      <c r="B84" s="27"/>
      <c r="C84" s="28"/>
      <c r="D84" s="28"/>
      <c r="E84" s="2"/>
      <c r="F84" s="28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1"/>
    </row>
    <row r="85" spans="1:26" ht="23.25" hidden="1" customHeight="1">
      <c r="A85" s="27"/>
      <c r="B85" s="27"/>
      <c r="C85" s="28"/>
      <c r="D85" s="28"/>
      <c r="E85" s="2"/>
      <c r="F85" s="28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1"/>
    </row>
    <row r="86" spans="1:26" ht="23.25" hidden="1" customHeight="1">
      <c r="A86" s="27"/>
      <c r="B86" s="27"/>
      <c r="C86" s="28"/>
      <c r="D86" s="28"/>
      <c r="E86" s="2"/>
      <c r="F86" s="28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1"/>
    </row>
    <row r="87" spans="1:26" ht="23.25" hidden="1" customHeight="1">
      <c r="A87" s="27"/>
      <c r="B87" s="27"/>
      <c r="C87" s="28"/>
      <c r="D87" s="28"/>
      <c r="E87" s="2"/>
      <c r="F87" s="28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1"/>
    </row>
    <row r="88" spans="1:26" ht="23.25" hidden="1" customHeight="1">
      <c r="A88" s="27"/>
      <c r="B88" s="27"/>
      <c r="C88" s="28"/>
      <c r="D88" s="28"/>
      <c r="E88" s="2"/>
      <c r="F88" s="28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1"/>
    </row>
    <row r="89" spans="1:26" ht="23.25" hidden="1" customHeight="1">
      <c r="A89" s="27"/>
      <c r="B89" s="27"/>
      <c r="C89" s="28"/>
      <c r="D89" s="28"/>
      <c r="E89" s="2"/>
      <c r="F89" s="28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1"/>
    </row>
    <row r="90" spans="1:26" ht="23.25" hidden="1" customHeight="1">
      <c r="A90" s="27"/>
      <c r="B90" s="27"/>
      <c r="C90" s="28"/>
      <c r="D90" s="28"/>
      <c r="E90" s="2"/>
      <c r="F90" s="28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1"/>
    </row>
    <row r="91" spans="1:26" ht="23.25" hidden="1" customHeight="1">
      <c r="A91" s="27"/>
      <c r="B91" s="27"/>
      <c r="C91" s="28"/>
      <c r="D91" s="28"/>
      <c r="E91" s="2"/>
      <c r="F91" s="28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1"/>
    </row>
    <row r="92" spans="1:26" ht="23.25" hidden="1" customHeight="1">
      <c r="A92" s="27"/>
      <c r="B92" s="27"/>
      <c r="C92" s="28"/>
      <c r="D92" s="28"/>
      <c r="E92" s="2"/>
      <c r="F92" s="28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1"/>
    </row>
    <row r="93" spans="1:26" ht="23.25" hidden="1" customHeight="1">
      <c r="A93" s="27"/>
      <c r="B93" s="27"/>
      <c r="C93" s="28"/>
      <c r="D93" s="28"/>
      <c r="E93" s="2"/>
      <c r="F93" s="28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1"/>
    </row>
    <row r="94" spans="1:26" ht="23.25" hidden="1" customHeight="1">
      <c r="A94" s="27"/>
      <c r="B94" s="27"/>
      <c r="C94" s="28"/>
      <c r="D94" s="28"/>
      <c r="E94" s="2"/>
      <c r="F94" s="28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1"/>
    </row>
    <row r="95" spans="1:26" ht="23.25" hidden="1" customHeight="1">
      <c r="A95" s="27"/>
      <c r="B95" s="27"/>
      <c r="C95" s="28"/>
      <c r="D95" s="28"/>
      <c r="E95" s="2"/>
      <c r="F95" s="28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1"/>
    </row>
    <row r="96" spans="1:26" ht="23.25" hidden="1" customHeight="1">
      <c r="A96" s="27"/>
      <c r="B96" s="27"/>
      <c r="C96" s="28"/>
      <c r="D96" s="28"/>
      <c r="E96" s="2"/>
      <c r="F96" s="28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1"/>
    </row>
    <row r="97" spans="1:26" ht="23.25" hidden="1" customHeight="1">
      <c r="A97" s="27"/>
      <c r="B97" s="27"/>
      <c r="C97" s="28"/>
      <c r="D97" s="28"/>
      <c r="E97" s="2"/>
      <c r="F97" s="28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1"/>
    </row>
    <row r="98" spans="1:26" ht="23.25" hidden="1" customHeight="1">
      <c r="A98" s="27"/>
      <c r="B98" s="27"/>
      <c r="C98" s="28"/>
      <c r="D98" s="28"/>
      <c r="E98" s="2"/>
      <c r="F98" s="28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1"/>
    </row>
    <row r="99" spans="1:26" ht="23.25" hidden="1" customHeight="1">
      <c r="A99" s="27"/>
      <c r="B99" s="27"/>
      <c r="C99" s="28"/>
      <c r="D99" s="28"/>
      <c r="E99" s="2"/>
      <c r="F99" s="28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1"/>
    </row>
    <row r="100" spans="1:26" ht="23.25" hidden="1" customHeight="1">
      <c r="A100" s="27"/>
      <c r="B100" s="27"/>
      <c r="C100" s="28"/>
      <c r="D100" s="28"/>
      <c r="E100" s="2"/>
      <c r="F100" s="28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1"/>
    </row>
    <row r="101" spans="1:26" ht="23.25" hidden="1" customHeight="1">
      <c r="A101" s="27"/>
      <c r="B101" s="27"/>
      <c r="C101" s="28"/>
      <c r="D101" s="28"/>
      <c r="E101" s="2"/>
      <c r="F101" s="28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1"/>
    </row>
    <row r="102" spans="1:26" ht="23.25" hidden="1" customHeight="1">
      <c r="A102" s="27"/>
      <c r="B102" s="27"/>
      <c r="C102" s="28"/>
      <c r="D102" s="28"/>
      <c r="E102" s="2"/>
      <c r="F102" s="28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1"/>
    </row>
    <row r="103" spans="1:26" ht="23.25" hidden="1" customHeight="1">
      <c r="A103" s="27"/>
      <c r="B103" s="27"/>
      <c r="C103" s="28"/>
      <c r="D103" s="28"/>
      <c r="E103" s="2"/>
      <c r="F103" s="28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1"/>
    </row>
    <row r="104" spans="1:26" ht="23.25" hidden="1" customHeight="1">
      <c r="A104" s="27"/>
      <c r="B104" s="27"/>
      <c r="C104" s="28"/>
      <c r="D104" s="28"/>
      <c r="E104" s="2"/>
      <c r="F104" s="28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1"/>
    </row>
    <row r="105" spans="1:26" ht="23.25" hidden="1" customHeight="1">
      <c r="A105" s="27"/>
      <c r="B105" s="27"/>
      <c r="C105" s="28"/>
      <c r="D105" s="28"/>
      <c r="E105" s="2"/>
      <c r="F105" s="28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1"/>
    </row>
    <row r="106" spans="1:26" ht="23.25" hidden="1" customHeight="1">
      <c r="A106" s="27"/>
      <c r="B106" s="27"/>
      <c r="C106" s="28"/>
      <c r="D106" s="28"/>
      <c r="E106" s="2"/>
      <c r="F106" s="28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1"/>
    </row>
    <row r="107" spans="1:26" ht="23.25" hidden="1" customHeight="1">
      <c r="A107" s="27"/>
      <c r="B107" s="27"/>
      <c r="C107" s="28"/>
      <c r="D107" s="28"/>
      <c r="E107" s="2"/>
      <c r="F107" s="28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1"/>
    </row>
    <row r="108" spans="1:26" ht="23.25" hidden="1" customHeight="1">
      <c r="A108" s="27"/>
      <c r="B108" s="27"/>
      <c r="C108" s="28"/>
      <c r="D108" s="28"/>
      <c r="E108" s="2"/>
      <c r="F108" s="28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1"/>
    </row>
    <row r="109" spans="1:26" ht="23.25" hidden="1" customHeight="1">
      <c r="A109" s="27"/>
      <c r="B109" s="27"/>
      <c r="C109" s="28"/>
      <c r="D109" s="28"/>
      <c r="E109" s="2"/>
      <c r="F109" s="28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1"/>
    </row>
    <row r="110" spans="1:26" ht="23.25" hidden="1" customHeight="1">
      <c r="A110" s="27"/>
      <c r="B110" s="27"/>
      <c r="C110" s="28"/>
      <c r="D110" s="28"/>
      <c r="E110" s="2"/>
      <c r="F110" s="28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1"/>
    </row>
    <row r="111" spans="1:26" ht="23.25" hidden="1" customHeight="1">
      <c r="A111" s="27"/>
      <c r="B111" s="27"/>
      <c r="C111" s="28"/>
      <c r="D111" s="28"/>
      <c r="E111" s="2"/>
      <c r="F111" s="28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1"/>
    </row>
    <row r="112" spans="1:26" ht="23.25" hidden="1" customHeight="1">
      <c r="A112" s="27"/>
      <c r="B112" s="27"/>
      <c r="C112" s="28"/>
      <c r="D112" s="28"/>
      <c r="E112" s="2"/>
      <c r="F112" s="28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1"/>
    </row>
    <row r="113" spans="1:26" ht="23.25" hidden="1" customHeight="1">
      <c r="A113" s="27"/>
      <c r="B113" s="27"/>
      <c r="C113" s="28"/>
      <c r="D113" s="28"/>
      <c r="E113" s="2"/>
      <c r="F113" s="28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1"/>
    </row>
    <row r="114" spans="1:26" ht="23.25" hidden="1" customHeight="1">
      <c r="A114" s="27"/>
      <c r="B114" s="27"/>
      <c r="C114" s="28"/>
      <c r="D114" s="28"/>
      <c r="E114" s="2"/>
      <c r="F114" s="28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1"/>
    </row>
    <row r="115" spans="1:26" ht="23.25" hidden="1" customHeight="1">
      <c r="A115" s="27"/>
      <c r="B115" s="27"/>
      <c r="C115" s="28"/>
      <c r="D115" s="28"/>
      <c r="E115" s="2"/>
      <c r="F115" s="28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1"/>
    </row>
    <row r="116" spans="1:26" ht="23.25" hidden="1" customHeight="1">
      <c r="A116" s="27"/>
      <c r="B116" s="27"/>
      <c r="C116" s="28"/>
      <c r="D116" s="28"/>
      <c r="E116" s="2"/>
      <c r="F116" s="28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1"/>
    </row>
    <row r="117" spans="1:26" ht="23.25" hidden="1" customHeight="1">
      <c r="A117" s="27"/>
      <c r="B117" s="27"/>
      <c r="C117" s="28"/>
      <c r="D117" s="28"/>
      <c r="E117" s="2"/>
      <c r="F117" s="28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1"/>
    </row>
    <row r="118" spans="1:26" ht="23.25" hidden="1" customHeight="1">
      <c r="A118" s="27"/>
      <c r="B118" s="27"/>
      <c r="C118" s="28"/>
      <c r="D118" s="28"/>
      <c r="E118" s="2"/>
      <c r="F118" s="28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1"/>
    </row>
    <row r="119" spans="1:26" ht="23.25" hidden="1" customHeight="1">
      <c r="A119" s="27"/>
      <c r="B119" s="27"/>
      <c r="C119" s="28"/>
      <c r="D119" s="28"/>
      <c r="E119" s="2"/>
      <c r="F119" s="28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1"/>
    </row>
    <row r="120" spans="1:26" ht="23.25" hidden="1" customHeight="1">
      <c r="A120" s="27"/>
      <c r="B120" s="27"/>
      <c r="C120" s="28"/>
      <c r="D120" s="28"/>
      <c r="E120" s="2"/>
      <c r="F120" s="28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1"/>
    </row>
    <row r="121" spans="1:26" ht="23.25" hidden="1" customHeight="1">
      <c r="A121" s="27"/>
      <c r="B121" s="27"/>
      <c r="C121" s="28"/>
      <c r="D121" s="28"/>
      <c r="E121" s="2"/>
      <c r="F121" s="28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1"/>
    </row>
    <row r="122" spans="1:26" ht="23.25" hidden="1" customHeight="1">
      <c r="A122" s="27"/>
      <c r="B122" s="27"/>
      <c r="C122" s="28"/>
      <c r="D122" s="28"/>
      <c r="E122" s="2"/>
      <c r="F122" s="28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1"/>
    </row>
    <row r="123" spans="1:26" ht="23.25" hidden="1" customHeight="1">
      <c r="A123" s="27"/>
      <c r="B123" s="27"/>
      <c r="C123" s="28"/>
      <c r="D123" s="28"/>
      <c r="E123" s="2"/>
      <c r="F123" s="28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1"/>
    </row>
    <row r="124" spans="1:26" ht="23.25" hidden="1" customHeight="1">
      <c r="A124" s="27"/>
      <c r="B124" s="27"/>
      <c r="C124" s="28"/>
      <c r="D124" s="28"/>
      <c r="E124" s="2"/>
      <c r="F124" s="28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1"/>
    </row>
    <row r="125" spans="1:26" ht="23.25" hidden="1" customHeight="1">
      <c r="A125" s="27"/>
      <c r="B125" s="27"/>
      <c r="C125" s="28"/>
      <c r="D125" s="28"/>
      <c r="E125" s="2"/>
      <c r="F125" s="28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1"/>
    </row>
    <row r="126" spans="1:26" ht="23.25" hidden="1" customHeight="1">
      <c r="A126" s="27"/>
      <c r="B126" s="27"/>
      <c r="C126" s="28"/>
      <c r="D126" s="28"/>
      <c r="E126" s="2"/>
      <c r="F126" s="28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1"/>
    </row>
    <row r="127" spans="1:26" ht="23.25" hidden="1" customHeight="1">
      <c r="A127" s="27"/>
      <c r="B127" s="27"/>
      <c r="C127" s="28"/>
      <c r="D127" s="28"/>
      <c r="E127" s="2"/>
      <c r="F127" s="28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1"/>
    </row>
    <row r="128" spans="1:26" ht="23.25" hidden="1" customHeight="1">
      <c r="A128" s="27"/>
      <c r="B128" s="27"/>
      <c r="C128" s="28"/>
      <c r="D128" s="28"/>
      <c r="E128" s="2"/>
      <c r="F128" s="28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1"/>
    </row>
    <row r="129" spans="1:26" ht="23.25" hidden="1" customHeight="1">
      <c r="A129" s="27"/>
      <c r="B129" s="27"/>
      <c r="C129" s="28"/>
      <c r="D129" s="28"/>
      <c r="E129" s="2"/>
      <c r="F129" s="28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1"/>
    </row>
    <row r="130" spans="1:26" ht="23.25" hidden="1" customHeight="1">
      <c r="A130" s="27"/>
      <c r="B130" s="27"/>
      <c r="C130" s="28"/>
      <c r="D130" s="28"/>
      <c r="E130" s="2"/>
      <c r="F130" s="28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1"/>
    </row>
    <row r="131" spans="1:26" ht="23.25" hidden="1" customHeight="1">
      <c r="A131" s="27"/>
      <c r="B131" s="27"/>
      <c r="C131" s="28"/>
      <c r="D131" s="28"/>
      <c r="E131" s="2"/>
      <c r="F131" s="28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1"/>
    </row>
    <row r="132" spans="1:26" ht="23.25" hidden="1" customHeight="1">
      <c r="A132" s="27"/>
      <c r="B132" s="27"/>
      <c r="C132" s="28"/>
      <c r="D132" s="28"/>
      <c r="E132" s="2"/>
      <c r="F132" s="28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1"/>
    </row>
    <row r="133" spans="1:26" ht="23.25" hidden="1" customHeight="1">
      <c r="A133" s="27"/>
      <c r="B133" s="27"/>
      <c r="C133" s="28"/>
      <c r="D133" s="28"/>
      <c r="E133" s="2"/>
      <c r="F133" s="28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1"/>
    </row>
    <row r="134" spans="1:26" ht="23.25" hidden="1" customHeight="1">
      <c r="A134" s="27"/>
      <c r="B134" s="27"/>
      <c r="C134" s="28"/>
      <c r="D134" s="28"/>
      <c r="E134" s="2"/>
      <c r="F134" s="28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1"/>
    </row>
    <row r="135" spans="1:26" ht="23.25" hidden="1" customHeight="1">
      <c r="A135" s="27"/>
      <c r="B135" s="27"/>
      <c r="C135" s="28"/>
      <c r="D135" s="28"/>
      <c r="E135" s="2"/>
      <c r="F135" s="28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1"/>
    </row>
    <row r="136" spans="1:26" ht="23.25" hidden="1" customHeight="1">
      <c r="A136" s="27"/>
      <c r="B136" s="27"/>
      <c r="C136" s="28"/>
      <c r="D136" s="28"/>
      <c r="E136" s="2"/>
      <c r="F136" s="28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1"/>
    </row>
    <row r="137" spans="1:26" ht="23.25" hidden="1" customHeight="1">
      <c r="A137" s="27"/>
      <c r="B137" s="27"/>
      <c r="C137" s="28"/>
      <c r="D137" s="28"/>
      <c r="E137" s="2"/>
      <c r="F137" s="28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1"/>
    </row>
    <row r="138" spans="1:26" ht="23.25" hidden="1" customHeight="1">
      <c r="A138" s="27"/>
      <c r="B138" s="27"/>
      <c r="C138" s="28"/>
      <c r="D138" s="28"/>
      <c r="E138" s="2"/>
      <c r="F138" s="28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1"/>
    </row>
    <row r="139" spans="1:26" ht="23.25" hidden="1" customHeight="1">
      <c r="A139" s="27"/>
      <c r="B139" s="27"/>
      <c r="C139" s="28"/>
      <c r="D139" s="28"/>
      <c r="E139" s="2"/>
      <c r="F139" s="28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1"/>
    </row>
    <row r="140" spans="1:26" ht="23.25" hidden="1" customHeight="1">
      <c r="A140" s="27"/>
      <c r="B140" s="27"/>
      <c r="C140" s="28"/>
      <c r="D140" s="28"/>
      <c r="E140" s="2"/>
      <c r="F140" s="28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1"/>
    </row>
    <row r="141" spans="1:26" ht="23.25" hidden="1" customHeight="1">
      <c r="A141" s="27"/>
      <c r="B141" s="27"/>
      <c r="C141" s="28"/>
      <c r="D141" s="28"/>
      <c r="E141" s="2"/>
      <c r="F141" s="28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1"/>
    </row>
    <row r="142" spans="1:26" ht="23.25" hidden="1" customHeight="1">
      <c r="A142" s="27"/>
      <c r="B142" s="27"/>
      <c r="C142" s="28"/>
      <c r="D142" s="28"/>
      <c r="E142" s="2"/>
      <c r="F142" s="28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1"/>
    </row>
    <row r="143" spans="1:26" ht="23.25" hidden="1" customHeight="1">
      <c r="A143" s="27"/>
      <c r="B143" s="27"/>
      <c r="C143" s="28"/>
      <c r="D143" s="28"/>
      <c r="E143" s="2"/>
      <c r="F143" s="28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1"/>
    </row>
    <row r="144" spans="1:26" ht="23.25" hidden="1" customHeight="1">
      <c r="A144" s="27"/>
      <c r="B144" s="27"/>
      <c r="C144" s="28"/>
      <c r="D144" s="28"/>
      <c r="E144" s="2"/>
      <c r="F144" s="28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1"/>
    </row>
    <row r="145" spans="1:26" ht="23.25" hidden="1" customHeight="1">
      <c r="A145" s="27"/>
      <c r="B145" s="27"/>
      <c r="C145" s="28"/>
      <c r="D145" s="28"/>
      <c r="E145" s="2"/>
      <c r="F145" s="28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1"/>
    </row>
    <row r="146" spans="1:26" ht="23.25" hidden="1" customHeight="1">
      <c r="A146" s="27"/>
      <c r="B146" s="27"/>
      <c r="C146" s="28"/>
      <c r="D146" s="28"/>
      <c r="E146" s="2"/>
      <c r="F146" s="28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1"/>
    </row>
    <row r="147" spans="1:26" ht="23.25" hidden="1" customHeight="1">
      <c r="A147" s="27"/>
      <c r="B147" s="27"/>
      <c r="C147" s="28"/>
      <c r="D147" s="28"/>
      <c r="E147" s="2"/>
      <c r="F147" s="28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1"/>
    </row>
    <row r="148" spans="1:26" ht="23.25" hidden="1" customHeight="1">
      <c r="A148" s="27"/>
      <c r="B148" s="27"/>
      <c r="C148" s="28"/>
      <c r="D148" s="28"/>
      <c r="E148" s="2"/>
      <c r="F148" s="28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1"/>
    </row>
    <row r="149" spans="1:26" ht="23.25" hidden="1" customHeight="1">
      <c r="A149" s="27"/>
      <c r="B149" s="27"/>
      <c r="C149" s="28"/>
      <c r="D149" s="28"/>
      <c r="E149" s="2"/>
      <c r="F149" s="28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1"/>
    </row>
    <row r="150" spans="1:26" ht="23.25" hidden="1" customHeight="1">
      <c r="A150" s="27"/>
      <c r="B150" s="27"/>
      <c r="C150" s="28"/>
      <c r="D150" s="28"/>
      <c r="E150" s="2"/>
      <c r="F150" s="28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1"/>
    </row>
    <row r="151" spans="1:26" ht="23.25" hidden="1" customHeight="1">
      <c r="A151" s="27"/>
      <c r="B151" s="27"/>
      <c r="C151" s="28"/>
      <c r="D151" s="28"/>
      <c r="E151" s="2"/>
      <c r="F151" s="28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1"/>
    </row>
    <row r="152" spans="1:26" ht="23.25" hidden="1" customHeight="1">
      <c r="A152" s="27"/>
      <c r="B152" s="27"/>
      <c r="C152" s="28"/>
      <c r="D152" s="28"/>
      <c r="E152" s="2"/>
      <c r="F152" s="28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1"/>
    </row>
    <row r="153" spans="1:26" ht="23.25" hidden="1" customHeight="1">
      <c r="A153" s="27"/>
      <c r="B153" s="27"/>
      <c r="C153" s="28"/>
      <c r="D153" s="28"/>
      <c r="E153" s="2"/>
      <c r="F153" s="28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1"/>
    </row>
    <row r="154" spans="1:26" ht="23.25" hidden="1" customHeight="1">
      <c r="A154" s="27"/>
      <c r="B154" s="27"/>
      <c r="C154" s="28"/>
      <c r="D154" s="28"/>
      <c r="E154" s="2"/>
      <c r="F154" s="28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1"/>
    </row>
    <row r="155" spans="1:26" ht="23.25" hidden="1" customHeight="1">
      <c r="A155" s="27"/>
      <c r="B155" s="27"/>
      <c r="C155" s="28"/>
      <c r="D155" s="28"/>
      <c r="E155" s="2"/>
      <c r="F155" s="28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1"/>
    </row>
    <row r="156" spans="1:26" ht="23.25" hidden="1" customHeight="1">
      <c r="A156" s="27"/>
      <c r="B156" s="27"/>
      <c r="C156" s="28"/>
      <c r="D156" s="28"/>
      <c r="E156" s="2"/>
      <c r="F156" s="28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1"/>
    </row>
    <row r="157" spans="1:26" ht="23.25" hidden="1" customHeight="1">
      <c r="A157" s="27"/>
      <c r="B157" s="27"/>
      <c r="C157" s="28"/>
      <c r="D157" s="28"/>
      <c r="E157" s="2"/>
      <c r="F157" s="28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1"/>
    </row>
    <row r="158" spans="1:26" ht="23.25" hidden="1" customHeight="1">
      <c r="A158" s="27"/>
      <c r="B158" s="27"/>
      <c r="C158" s="28"/>
      <c r="D158" s="28"/>
      <c r="E158" s="2"/>
      <c r="F158" s="28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1"/>
    </row>
    <row r="159" spans="1:26" ht="23.25" hidden="1" customHeight="1">
      <c r="A159" s="27"/>
      <c r="B159" s="27"/>
      <c r="C159" s="28"/>
      <c r="D159" s="28"/>
      <c r="E159" s="2"/>
      <c r="F159" s="28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1"/>
    </row>
    <row r="160" spans="1:26" ht="23.25" hidden="1" customHeight="1">
      <c r="A160" s="27"/>
      <c r="B160" s="27"/>
      <c r="C160" s="28"/>
      <c r="D160" s="28"/>
      <c r="E160" s="2"/>
      <c r="F160" s="28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1"/>
    </row>
    <row r="161" spans="1:26" ht="23.25" hidden="1" customHeight="1">
      <c r="A161" s="27"/>
      <c r="B161" s="27"/>
      <c r="C161" s="28"/>
      <c r="D161" s="28"/>
      <c r="E161" s="2"/>
      <c r="F161" s="28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1"/>
    </row>
    <row r="162" spans="1:26" ht="23.25" hidden="1" customHeight="1">
      <c r="A162" s="27"/>
      <c r="B162" s="27"/>
      <c r="C162" s="28"/>
      <c r="D162" s="28"/>
      <c r="E162" s="2"/>
      <c r="F162" s="28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1"/>
    </row>
    <row r="163" spans="1:26" ht="23.25" hidden="1" customHeight="1">
      <c r="A163" s="27"/>
      <c r="B163" s="27"/>
      <c r="C163" s="28"/>
      <c r="D163" s="28"/>
      <c r="E163" s="2"/>
      <c r="F163" s="28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1"/>
    </row>
    <row r="164" spans="1:26" ht="23.25" hidden="1" customHeight="1">
      <c r="A164" s="27"/>
      <c r="B164" s="27"/>
      <c r="C164" s="28"/>
      <c r="D164" s="28"/>
      <c r="E164" s="2"/>
      <c r="F164" s="28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1"/>
    </row>
    <row r="165" spans="1:26" ht="23.25" hidden="1" customHeight="1">
      <c r="A165" s="27"/>
      <c r="B165" s="27"/>
      <c r="C165" s="28"/>
      <c r="D165" s="28"/>
      <c r="E165" s="2"/>
      <c r="F165" s="28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1"/>
    </row>
    <row r="166" spans="1:26" ht="23.25" hidden="1" customHeight="1">
      <c r="A166" s="27"/>
      <c r="B166" s="27"/>
      <c r="C166" s="28"/>
      <c r="D166" s="28"/>
      <c r="E166" s="2"/>
      <c r="F166" s="28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1"/>
    </row>
    <row r="167" spans="1:26" ht="23.25" hidden="1" customHeight="1">
      <c r="A167" s="27"/>
      <c r="B167" s="27"/>
      <c r="C167" s="28"/>
      <c r="D167" s="28"/>
      <c r="E167" s="2"/>
      <c r="F167" s="28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1"/>
    </row>
    <row r="168" spans="1:26" ht="23.25" hidden="1" customHeight="1">
      <c r="A168" s="27"/>
      <c r="B168" s="27"/>
      <c r="C168" s="28"/>
      <c r="D168" s="28"/>
      <c r="E168" s="2"/>
      <c r="F168" s="28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1"/>
    </row>
    <row r="169" spans="1:26" ht="23.25" hidden="1" customHeight="1">
      <c r="A169" s="27"/>
      <c r="B169" s="27"/>
      <c r="C169" s="28"/>
      <c r="D169" s="28"/>
      <c r="E169" s="2"/>
      <c r="F169" s="28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1"/>
    </row>
    <row r="170" spans="1:26" ht="23.25" hidden="1" customHeight="1">
      <c r="A170" s="27"/>
      <c r="B170" s="27"/>
      <c r="C170" s="28"/>
      <c r="D170" s="28"/>
      <c r="E170" s="2"/>
      <c r="F170" s="28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1"/>
    </row>
    <row r="171" spans="1:26" ht="23.25" hidden="1" customHeight="1">
      <c r="A171" s="27"/>
      <c r="B171" s="27"/>
      <c r="C171" s="28"/>
      <c r="D171" s="28"/>
      <c r="E171" s="2"/>
      <c r="F171" s="28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1"/>
    </row>
    <row r="172" spans="1:26" ht="23.25" hidden="1" customHeight="1">
      <c r="A172" s="27"/>
      <c r="B172" s="27"/>
      <c r="C172" s="28"/>
      <c r="D172" s="28"/>
      <c r="E172" s="2"/>
      <c r="F172" s="28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1"/>
    </row>
    <row r="173" spans="1:26" ht="23.25" hidden="1" customHeight="1">
      <c r="A173" s="27"/>
      <c r="B173" s="27"/>
      <c r="C173" s="28"/>
      <c r="D173" s="28"/>
      <c r="E173" s="2"/>
      <c r="F173" s="28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1"/>
    </row>
    <row r="174" spans="1:26" ht="23.25" hidden="1" customHeight="1">
      <c r="A174" s="27"/>
      <c r="B174" s="27"/>
      <c r="C174" s="28"/>
      <c r="D174" s="28"/>
      <c r="E174" s="2"/>
      <c r="F174" s="28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1"/>
    </row>
    <row r="175" spans="1:26" ht="23.25" hidden="1" customHeight="1">
      <c r="A175" s="27"/>
      <c r="B175" s="27"/>
      <c r="C175" s="28"/>
      <c r="D175" s="28"/>
      <c r="E175" s="2"/>
      <c r="F175" s="28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1"/>
    </row>
    <row r="176" spans="1:26" ht="23.25" hidden="1" customHeight="1">
      <c r="A176" s="27"/>
      <c r="B176" s="27"/>
      <c r="C176" s="28"/>
      <c r="D176" s="28"/>
      <c r="E176" s="2"/>
      <c r="F176" s="28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1"/>
    </row>
    <row r="177" spans="1:26" ht="23.25" hidden="1" customHeight="1">
      <c r="A177" s="27"/>
      <c r="B177" s="27"/>
      <c r="C177" s="28"/>
      <c r="D177" s="28"/>
      <c r="E177" s="2"/>
      <c r="F177" s="28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1"/>
    </row>
    <row r="178" spans="1:26" ht="23.25" hidden="1" customHeight="1">
      <c r="A178" s="27"/>
      <c r="B178" s="27"/>
      <c r="C178" s="28"/>
      <c r="D178" s="28"/>
      <c r="E178" s="2"/>
      <c r="F178" s="28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1"/>
    </row>
    <row r="179" spans="1:26" ht="23.25" hidden="1" customHeight="1">
      <c r="A179" s="27"/>
      <c r="B179" s="27"/>
      <c r="C179" s="28"/>
      <c r="D179" s="28"/>
      <c r="E179" s="2"/>
      <c r="F179" s="28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1"/>
    </row>
    <row r="180" spans="1:26" ht="23.25" hidden="1" customHeight="1">
      <c r="A180" s="27"/>
      <c r="B180" s="27"/>
      <c r="C180" s="28"/>
      <c r="D180" s="28"/>
      <c r="E180" s="2"/>
      <c r="F180" s="28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1"/>
    </row>
    <row r="181" spans="1:26" ht="23.25" hidden="1" customHeight="1">
      <c r="A181" s="27"/>
      <c r="B181" s="27"/>
      <c r="C181" s="28"/>
      <c r="D181" s="28"/>
      <c r="E181" s="2"/>
      <c r="F181" s="28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1"/>
    </row>
    <row r="182" spans="1:26" ht="23.25" hidden="1" customHeight="1">
      <c r="A182" s="27"/>
      <c r="B182" s="27"/>
      <c r="C182" s="28"/>
      <c r="D182" s="28"/>
      <c r="E182" s="2"/>
      <c r="F182" s="28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1"/>
    </row>
    <row r="183" spans="1:26" ht="23.25" hidden="1" customHeight="1">
      <c r="A183" s="27"/>
      <c r="B183" s="27"/>
      <c r="C183" s="28"/>
      <c r="D183" s="28"/>
      <c r="E183" s="2"/>
      <c r="F183" s="28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1"/>
    </row>
    <row r="184" spans="1:26" ht="23.25" hidden="1" customHeight="1">
      <c r="A184" s="27"/>
      <c r="B184" s="27"/>
      <c r="C184" s="28"/>
      <c r="D184" s="28"/>
      <c r="E184" s="2"/>
      <c r="F184" s="28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1"/>
    </row>
    <row r="185" spans="1:26" ht="23.25" hidden="1" customHeight="1">
      <c r="A185" s="27"/>
      <c r="B185" s="27"/>
      <c r="C185" s="28"/>
      <c r="D185" s="28"/>
      <c r="E185" s="2"/>
      <c r="F185" s="28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1"/>
    </row>
    <row r="186" spans="1:26" ht="23.25" hidden="1" customHeight="1">
      <c r="A186" s="27"/>
      <c r="B186" s="27"/>
      <c r="C186" s="28"/>
      <c r="D186" s="28"/>
      <c r="E186" s="2"/>
      <c r="F186" s="28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1"/>
    </row>
    <row r="187" spans="1:26" ht="23.25" hidden="1" customHeight="1">
      <c r="A187" s="27"/>
      <c r="B187" s="27"/>
      <c r="C187" s="28"/>
      <c r="D187" s="28"/>
      <c r="E187" s="2"/>
      <c r="F187" s="28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1"/>
    </row>
    <row r="188" spans="1:26" ht="23.25" hidden="1" customHeight="1">
      <c r="A188" s="27"/>
      <c r="B188" s="27"/>
      <c r="C188" s="28"/>
      <c r="D188" s="28"/>
      <c r="E188" s="2"/>
      <c r="F188" s="28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1"/>
    </row>
    <row r="189" spans="1:26" ht="23.25" hidden="1" customHeight="1">
      <c r="A189" s="27"/>
      <c r="B189" s="27"/>
      <c r="C189" s="28"/>
      <c r="D189" s="28"/>
      <c r="E189" s="2"/>
      <c r="F189" s="28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1"/>
    </row>
    <row r="190" spans="1:26" ht="23.25" hidden="1" customHeight="1">
      <c r="A190" s="27"/>
      <c r="B190" s="27"/>
      <c r="C190" s="28"/>
      <c r="D190" s="28"/>
      <c r="E190" s="2"/>
      <c r="F190" s="28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1"/>
    </row>
    <row r="191" spans="1:26" ht="23.25" hidden="1" customHeight="1">
      <c r="A191" s="27"/>
      <c r="B191" s="27"/>
      <c r="C191" s="28"/>
      <c r="D191" s="28"/>
      <c r="E191" s="2"/>
      <c r="F191" s="28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1"/>
    </row>
    <row r="192" spans="1:26" ht="23.25" hidden="1" customHeight="1">
      <c r="A192" s="27"/>
      <c r="B192" s="27"/>
      <c r="C192" s="28"/>
      <c r="D192" s="28"/>
      <c r="E192" s="2"/>
      <c r="F192" s="28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1"/>
    </row>
    <row r="193" spans="1:26" ht="23.25" hidden="1" customHeight="1">
      <c r="A193" s="27"/>
      <c r="B193" s="27"/>
      <c r="C193" s="28"/>
      <c r="D193" s="28"/>
      <c r="E193" s="2"/>
      <c r="F193" s="28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1"/>
    </row>
    <row r="194" spans="1:26" ht="23.25" hidden="1" customHeight="1">
      <c r="A194" s="27"/>
      <c r="B194" s="27"/>
      <c r="C194" s="28"/>
      <c r="D194" s="28"/>
      <c r="E194" s="2"/>
      <c r="F194" s="28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1"/>
    </row>
    <row r="195" spans="1:26" ht="23.25" hidden="1" customHeight="1">
      <c r="A195" s="27"/>
      <c r="B195" s="27"/>
      <c r="C195" s="28"/>
      <c r="D195" s="28"/>
      <c r="E195" s="2"/>
      <c r="F195" s="28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1"/>
    </row>
    <row r="196" spans="1:26" ht="23.25" hidden="1" customHeight="1">
      <c r="A196" s="27"/>
      <c r="B196" s="27"/>
      <c r="C196" s="28"/>
      <c r="D196" s="28"/>
      <c r="E196" s="2"/>
      <c r="F196" s="28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1"/>
    </row>
    <row r="197" spans="1:26" ht="23.25" hidden="1" customHeight="1">
      <c r="A197" s="27"/>
      <c r="B197" s="27"/>
      <c r="C197" s="28"/>
      <c r="D197" s="28"/>
      <c r="E197" s="2"/>
      <c r="F197" s="28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1"/>
    </row>
    <row r="198" spans="1:26" ht="23.25" hidden="1" customHeight="1">
      <c r="A198" s="27"/>
      <c r="B198" s="27"/>
      <c r="C198" s="28"/>
      <c r="D198" s="28"/>
      <c r="E198" s="2"/>
      <c r="F198" s="28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1"/>
    </row>
    <row r="199" spans="1:26" ht="23.25" hidden="1" customHeight="1">
      <c r="A199" s="27"/>
      <c r="B199" s="27"/>
      <c r="C199" s="28"/>
      <c r="D199" s="28"/>
      <c r="E199" s="2"/>
      <c r="F199" s="28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1"/>
    </row>
    <row r="200" spans="1:26" ht="23.25" hidden="1" customHeight="1">
      <c r="A200" s="27"/>
      <c r="B200" s="27"/>
      <c r="C200" s="28"/>
      <c r="D200" s="28"/>
      <c r="E200" s="2"/>
      <c r="F200" s="28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1"/>
    </row>
    <row r="201" spans="1:26" ht="23.25" hidden="1" customHeight="1">
      <c r="A201" s="27"/>
      <c r="B201" s="27"/>
      <c r="C201" s="28"/>
      <c r="D201" s="28"/>
      <c r="E201" s="2"/>
      <c r="F201" s="28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1"/>
    </row>
    <row r="202" spans="1:26" ht="23.25" hidden="1" customHeight="1">
      <c r="A202" s="27"/>
      <c r="B202" s="27"/>
      <c r="C202" s="28"/>
      <c r="D202" s="28"/>
      <c r="E202" s="2"/>
      <c r="F202" s="28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1"/>
    </row>
    <row r="203" spans="1:26" ht="23.25" hidden="1" customHeight="1">
      <c r="A203" s="27"/>
      <c r="B203" s="27"/>
      <c r="C203" s="28"/>
      <c r="D203" s="28"/>
      <c r="E203" s="2"/>
      <c r="F203" s="28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1"/>
    </row>
    <row r="204" spans="1:26" ht="23.25" hidden="1" customHeight="1">
      <c r="A204" s="27"/>
      <c r="B204" s="27"/>
      <c r="C204" s="28"/>
      <c r="D204" s="28"/>
      <c r="E204" s="2"/>
      <c r="F204" s="28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1"/>
    </row>
    <row r="205" spans="1:26" ht="23.25" hidden="1" customHeight="1">
      <c r="A205" s="27"/>
      <c r="B205" s="27"/>
      <c r="C205" s="28"/>
      <c r="D205" s="28"/>
      <c r="E205" s="2"/>
      <c r="F205" s="28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1"/>
    </row>
    <row r="206" spans="1:26" ht="23.25" hidden="1" customHeight="1">
      <c r="A206" s="27"/>
      <c r="B206" s="27"/>
      <c r="C206" s="28"/>
      <c r="D206" s="28"/>
      <c r="E206" s="2"/>
      <c r="F206" s="28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1"/>
    </row>
    <row r="207" spans="1:26" ht="23.25" hidden="1" customHeight="1">
      <c r="A207" s="27"/>
      <c r="B207" s="27"/>
      <c r="C207" s="28"/>
      <c r="D207" s="28"/>
      <c r="E207" s="2"/>
      <c r="F207" s="28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1"/>
    </row>
    <row r="208" spans="1:26" ht="23.25" hidden="1" customHeight="1">
      <c r="A208" s="27"/>
      <c r="B208" s="27"/>
      <c r="C208" s="28"/>
      <c r="D208" s="28"/>
      <c r="E208" s="2"/>
      <c r="F208" s="28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1"/>
    </row>
    <row r="209" spans="1:26" ht="23.25" hidden="1" customHeight="1">
      <c r="A209" s="27"/>
      <c r="B209" s="27"/>
      <c r="C209" s="28"/>
      <c r="D209" s="28"/>
      <c r="E209" s="2"/>
      <c r="F209" s="28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1"/>
    </row>
    <row r="210" spans="1:26" ht="23.25" hidden="1" customHeight="1">
      <c r="A210" s="27"/>
      <c r="B210" s="27"/>
      <c r="C210" s="28"/>
      <c r="D210" s="28"/>
      <c r="E210" s="2"/>
      <c r="F210" s="28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1"/>
    </row>
    <row r="211" spans="1:26" ht="23.25" hidden="1" customHeight="1">
      <c r="A211" s="27"/>
      <c r="B211" s="27"/>
      <c r="C211" s="28"/>
      <c r="D211" s="28"/>
      <c r="E211" s="2"/>
      <c r="F211" s="28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1"/>
    </row>
    <row r="212" spans="1:26" ht="23.25" hidden="1" customHeight="1">
      <c r="A212" s="27"/>
      <c r="B212" s="27"/>
      <c r="C212" s="28"/>
      <c r="D212" s="28"/>
      <c r="E212" s="2"/>
      <c r="F212" s="28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1"/>
    </row>
    <row r="213" spans="1:26" ht="23.25" hidden="1" customHeight="1">
      <c r="A213" s="27"/>
      <c r="B213" s="27"/>
      <c r="C213" s="28"/>
      <c r="D213" s="28"/>
      <c r="E213" s="2"/>
      <c r="F213" s="28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1"/>
    </row>
    <row r="214" spans="1:26" ht="23.25" hidden="1" customHeight="1">
      <c r="A214" s="27"/>
      <c r="B214" s="27"/>
      <c r="C214" s="28"/>
      <c r="D214" s="28"/>
      <c r="E214" s="2"/>
      <c r="F214" s="28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1"/>
    </row>
    <row r="215" spans="1:26" ht="23.25" hidden="1" customHeight="1">
      <c r="A215" s="27"/>
      <c r="B215" s="27"/>
      <c r="C215" s="28"/>
      <c r="D215" s="28"/>
      <c r="E215" s="2"/>
      <c r="F215" s="28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1"/>
    </row>
    <row r="216" spans="1:26" ht="23.25" hidden="1" customHeight="1">
      <c r="A216" s="27"/>
      <c r="B216" s="27"/>
      <c r="C216" s="28"/>
      <c r="D216" s="28"/>
      <c r="E216" s="2"/>
      <c r="F216" s="28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1"/>
    </row>
    <row r="217" spans="1:26" ht="23.25" hidden="1" customHeight="1">
      <c r="A217" s="27"/>
      <c r="B217" s="27"/>
      <c r="C217" s="28"/>
      <c r="D217" s="28"/>
      <c r="E217" s="2"/>
      <c r="F217" s="28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1"/>
    </row>
    <row r="218" spans="1:26" ht="23.25" hidden="1" customHeight="1">
      <c r="A218" s="27"/>
      <c r="B218" s="27"/>
      <c r="C218" s="28"/>
      <c r="D218" s="28"/>
      <c r="E218" s="2"/>
      <c r="F218" s="28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1"/>
    </row>
    <row r="219" spans="1:26" ht="23.25" hidden="1" customHeight="1">
      <c r="A219" s="27"/>
      <c r="B219" s="27"/>
      <c r="C219" s="28"/>
      <c r="D219" s="28"/>
      <c r="E219" s="2"/>
      <c r="F219" s="28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1"/>
    </row>
    <row r="220" spans="1:26" ht="23.25" hidden="1" customHeight="1">
      <c r="A220" s="27"/>
      <c r="B220" s="27"/>
      <c r="C220" s="28"/>
      <c r="D220" s="28"/>
      <c r="E220" s="2"/>
      <c r="F220" s="28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1"/>
    </row>
    <row r="221" spans="1:26" ht="23.25" hidden="1" customHeight="1">
      <c r="A221" s="27"/>
      <c r="B221" s="27"/>
      <c r="C221" s="28"/>
      <c r="D221" s="28"/>
      <c r="E221" s="2"/>
      <c r="F221" s="28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1"/>
    </row>
    <row r="222" spans="1:26" ht="23.25" hidden="1" customHeight="1">
      <c r="A222" s="27"/>
      <c r="B222" s="27"/>
      <c r="C222" s="28"/>
      <c r="D222" s="28"/>
      <c r="E222" s="2"/>
      <c r="F222" s="28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1"/>
    </row>
    <row r="223" spans="1:26" ht="23.25" hidden="1" customHeight="1">
      <c r="A223" s="27"/>
      <c r="B223" s="27"/>
      <c r="C223" s="28"/>
      <c r="D223" s="28"/>
      <c r="E223" s="2"/>
      <c r="F223" s="28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1"/>
    </row>
    <row r="224" spans="1:26" ht="23.25" hidden="1" customHeight="1">
      <c r="A224" s="27"/>
      <c r="B224" s="27"/>
      <c r="C224" s="28"/>
      <c r="D224" s="28"/>
      <c r="E224" s="2"/>
      <c r="F224" s="28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1"/>
    </row>
    <row r="225" spans="1:26" ht="23.25" hidden="1" customHeight="1">
      <c r="A225" s="27"/>
      <c r="B225" s="27"/>
      <c r="C225" s="28"/>
      <c r="D225" s="28"/>
      <c r="E225" s="2"/>
      <c r="F225" s="28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1"/>
    </row>
    <row r="226" spans="1:26" ht="23.25" hidden="1" customHeight="1">
      <c r="A226" s="27"/>
      <c r="B226" s="27"/>
      <c r="C226" s="28"/>
      <c r="D226" s="28"/>
      <c r="E226" s="2"/>
      <c r="F226" s="28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1"/>
    </row>
    <row r="227" spans="1:26" ht="15.75" hidden="1" customHeight="1">
      <c r="A227" s="1"/>
      <c r="B227" s="29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hidden="1" customHeight="1">
      <c r="A228" s="1"/>
      <c r="B228" s="29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hidden="1" customHeight="1">
      <c r="A229" s="1"/>
      <c r="B229" s="29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hidden="1" customHeight="1">
      <c r="A230" s="1"/>
      <c r="B230" s="29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hidden="1" customHeight="1">
      <c r="A231" s="1"/>
      <c r="B231" s="29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hidden="1" customHeight="1">
      <c r="A232" s="1"/>
      <c r="B232" s="29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hidden="1" customHeight="1">
      <c r="A233" s="1"/>
      <c r="B233" s="29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9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9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9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9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9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9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9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9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9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9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9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9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9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9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9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9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9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9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9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9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9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9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9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9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9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9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9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9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9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9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9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9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9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9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9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9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9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9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9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9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9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9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9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9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9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9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9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9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9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9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9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9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9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9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9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9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9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9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9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9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9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9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9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9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9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9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9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9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9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9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9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9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9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9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9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9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9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9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9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9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9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9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9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9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9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9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9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9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9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9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9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9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9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9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9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9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9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9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9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9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9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9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9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9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9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9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9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9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9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9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9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9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9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9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9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9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9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9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9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9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9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9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9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9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9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9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9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9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9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9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9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9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9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9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9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9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9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9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9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9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9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9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9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9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9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9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9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9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9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9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9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9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9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9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9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9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9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9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9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9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9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9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9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9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9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9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9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9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9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9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9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9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9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9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9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9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9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9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9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9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9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9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9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9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9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9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9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9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9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9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9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9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9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9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9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9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9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9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9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9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9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9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9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9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9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9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9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9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9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9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9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9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9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9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9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9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9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9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9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9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9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9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9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9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9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9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9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9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9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9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9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9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9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9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9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9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9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9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9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9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9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9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9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9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9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9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9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9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9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9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9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9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9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9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9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9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9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9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9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9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9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9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9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9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9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9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9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9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9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9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9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9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9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9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9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9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9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9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9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9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9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9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9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9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9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9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9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9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9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9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9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9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9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9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9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9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9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9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9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9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9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9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9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9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9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9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9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9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9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9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9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9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9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9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9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9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9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9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9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9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9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9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9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9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9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9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9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9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9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9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9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9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9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9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9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9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9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9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9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9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9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9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9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9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9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9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9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9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9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9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9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9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9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9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9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9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9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9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9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9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9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9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9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9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9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9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9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9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9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9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9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9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9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9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9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9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9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9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9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9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9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9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9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9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9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9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9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9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9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9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9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9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9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9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9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9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9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9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9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9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9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9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9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9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9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9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9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9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9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9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9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9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9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9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9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9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9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9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9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9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9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9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9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9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9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9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9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9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9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9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9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9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9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9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9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9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9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9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9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9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9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9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9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9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9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9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9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9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9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9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9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9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9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9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9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9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9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9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9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9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9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9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9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9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9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9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9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9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9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9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9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9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9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9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9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9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9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9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9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9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9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9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9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9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9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9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9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9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9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9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9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9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9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9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9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9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9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9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9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9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9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9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9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9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9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9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9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9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9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9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9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9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9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9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9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9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9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9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9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9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9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9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9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9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9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9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9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9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9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9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9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9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9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9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9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9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9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9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9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9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9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9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9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9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9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9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9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9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9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9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9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9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9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9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9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9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9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9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9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9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9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9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9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9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9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9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9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9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9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9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9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9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9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9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9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9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9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9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9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9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9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9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9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9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9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9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9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9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9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9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9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9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9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9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9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9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9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9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9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9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9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9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9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9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9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9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9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9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9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9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9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9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9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9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9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9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9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9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9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9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9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9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9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9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9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9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9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9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9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9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9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9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9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9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9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9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9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9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9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9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9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9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9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9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9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9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9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9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9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9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9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9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9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9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9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9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9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9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9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9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9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9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9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9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9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9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9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9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9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9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9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9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9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9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9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9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9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9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9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9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9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9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9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9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9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9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9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9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9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9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9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9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9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9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9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9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9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9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9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9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9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9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9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9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9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9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9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9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9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9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9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9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9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9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9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9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9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9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9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9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9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9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9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9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9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9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9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9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9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9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9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9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9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9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9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9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9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9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9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9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9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9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9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9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9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9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9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9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9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9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9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9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9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9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9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9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9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9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9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9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9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9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9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9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9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9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9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6">
    <mergeCell ref="A1:P1"/>
    <mergeCell ref="A2:P2"/>
    <mergeCell ref="A3:A5"/>
    <mergeCell ref="B3:B5"/>
    <mergeCell ref="D3:E3"/>
    <mergeCell ref="F3:O3"/>
    <mergeCell ref="P3:P5"/>
    <mergeCell ref="E4:E5"/>
    <mergeCell ref="F4:G4"/>
    <mergeCell ref="H4:I4"/>
    <mergeCell ref="J4:K4"/>
    <mergeCell ref="L4:M4"/>
    <mergeCell ref="A33:P33"/>
    <mergeCell ref="C3:C5"/>
    <mergeCell ref="D4:D5"/>
    <mergeCell ref="A26:A29"/>
    <mergeCell ref="B26:D26"/>
    <mergeCell ref="B27:G27"/>
    <mergeCell ref="C28:D28"/>
    <mergeCell ref="C29:D29"/>
    <mergeCell ref="H28:I28"/>
    <mergeCell ref="H29:I29"/>
    <mergeCell ref="A30:P30"/>
    <mergeCell ref="A31:P31"/>
    <mergeCell ref="A32:P32"/>
    <mergeCell ref="N4:O4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Z1000"/>
  <sheetViews>
    <sheetView showGridLines="0" topLeftCell="A9" zoomScale="80" zoomScaleNormal="80" workbookViewId="0">
      <selection activeCell="AB21" sqref="AB21"/>
    </sheetView>
  </sheetViews>
  <sheetFormatPr baseColWidth="10" defaultColWidth="12.625" defaultRowHeight="15" customHeight="1"/>
  <cols>
    <col min="1" max="1" width="16.875" customWidth="1"/>
    <col min="2" max="2" width="7.5" customWidth="1"/>
    <col min="3" max="3" width="83.375" customWidth="1"/>
    <col min="4" max="5" width="33.5" customWidth="1"/>
    <col min="6" max="15" width="7.375" customWidth="1"/>
    <col min="16" max="16" width="10" customWidth="1"/>
    <col min="17" max="17" width="1.375" customWidth="1"/>
    <col min="18" max="25" width="10" hidden="1" customWidth="1"/>
    <col min="26" max="26" width="9.375" customWidth="1"/>
  </cols>
  <sheetData>
    <row r="1" spans="1:26" ht="144.75" customHeight="1">
      <c r="A1" s="74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08.75" customHeight="1">
      <c r="A2" s="77" t="s">
        <v>57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2"/>
      <c r="R2" s="2"/>
      <c r="S2" s="2"/>
      <c r="T2" s="2"/>
      <c r="U2" s="2"/>
      <c r="V2" s="2"/>
      <c r="W2" s="2"/>
      <c r="X2" s="2"/>
      <c r="Y2" s="2"/>
      <c r="Z2" s="1"/>
    </row>
    <row r="3" spans="1:26" ht="23.25" customHeight="1">
      <c r="A3" s="78" t="s">
        <v>0</v>
      </c>
      <c r="B3" s="61" t="s">
        <v>1</v>
      </c>
      <c r="C3" s="61" t="s">
        <v>2</v>
      </c>
      <c r="D3" s="81" t="s">
        <v>3</v>
      </c>
      <c r="E3" s="82"/>
      <c r="F3" s="81" t="s">
        <v>4</v>
      </c>
      <c r="G3" s="83"/>
      <c r="H3" s="83"/>
      <c r="I3" s="83"/>
      <c r="J3" s="83"/>
      <c r="K3" s="83"/>
      <c r="L3" s="83"/>
      <c r="M3" s="83"/>
      <c r="N3" s="83"/>
      <c r="O3" s="84"/>
      <c r="P3" s="85" t="s">
        <v>5</v>
      </c>
      <c r="Q3" s="3"/>
      <c r="R3" s="3"/>
      <c r="S3" s="3"/>
      <c r="T3" s="3"/>
      <c r="U3" s="3"/>
      <c r="V3" s="3"/>
      <c r="W3" s="3"/>
      <c r="X3" s="3"/>
      <c r="Y3" s="3"/>
      <c r="Z3" s="1"/>
    </row>
    <row r="4" spans="1:26" ht="23.25" customHeight="1">
      <c r="A4" s="79"/>
      <c r="B4" s="62"/>
      <c r="C4" s="62"/>
      <c r="D4" s="64" t="s">
        <v>6</v>
      </c>
      <c r="E4" s="64" t="s">
        <v>7</v>
      </c>
      <c r="F4" s="75" t="s">
        <v>8</v>
      </c>
      <c r="G4" s="76"/>
      <c r="H4" s="75" t="s">
        <v>9</v>
      </c>
      <c r="I4" s="76"/>
      <c r="J4" s="75" t="s">
        <v>10</v>
      </c>
      <c r="K4" s="76"/>
      <c r="L4" s="75" t="s">
        <v>11</v>
      </c>
      <c r="M4" s="76"/>
      <c r="N4" s="75" t="s">
        <v>12</v>
      </c>
      <c r="O4" s="76"/>
      <c r="P4" s="86"/>
      <c r="Q4" s="2"/>
      <c r="R4" s="2"/>
      <c r="S4" s="2"/>
      <c r="T4" s="2"/>
      <c r="U4" s="2"/>
      <c r="V4" s="2"/>
      <c r="W4" s="2"/>
      <c r="X4" s="2"/>
      <c r="Y4" s="2"/>
      <c r="Z4" s="1"/>
    </row>
    <row r="5" spans="1:26" ht="23.25" customHeight="1">
      <c r="A5" s="80"/>
      <c r="B5" s="63"/>
      <c r="C5" s="63"/>
      <c r="D5" s="63"/>
      <c r="E5" s="63"/>
      <c r="F5" s="4" t="s">
        <v>13</v>
      </c>
      <c r="G5" s="4" t="s">
        <v>14</v>
      </c>
      <c r="H5" s="4" t="s">
        <v>13</v>
      </c>
      <c r="I5" s="4" t="s">
        <v>14</v>
      </c>
      <c r="J5" s="4" t="s">
        <v>13</v>
      </c>
      <c r="K5" s="4" t="s">
        <v>14</v>
      </c>
      <c r="L5" s="4" t="s">
        <v>13</v>
      </c>
      <c r="M5" s="4" t="s">
        <v>14</v>
      </c>
      <c r="N5" s="4" t="s">
        <v>13</v>
      </c>
      <c r="O5" s="4" t="s">
        <v>14</v>
      </c>
      <c r="P5" s="87"/>
      <c r="Q5" s="2"/>
      <c r="R5" s="2"/>
      <c r="S5" s="2"/>
      <c r="T5" s="2"/>
      <c r="U5" s="2"/>
      <c r="V5" s="2"/>
      <c r="W5" s="2"/>
      <c r="X5" s="2"/>
      <c r="Y5" s="2"/>
      <c r="Z5" s="1"/>
    </row>
    <row r="6" spans="1:26" ht="186" customHeight="1">
      <c r="A6" s="5" t="s">
        <v>58</v>
      </c>
      <c r="B6" s="32">
        <v>1</v>
      </c>
      <c r="C6" s="48" t="s">
        <v>63</v>
      </c>
      <c r="D6" s="5" t="s">
        <v>56</v>
      </c>
      <c r="E6" s="5" t="s">
        <v>16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10">
        <f t="shared" ref="P6:P25" si="0">SUM(F6:O6)</f>
        <v>0</v>
      </c>
      <c r="Q6" s="2"/>
      <c r="R6" s="2"/>
      <c r="S6" s="2"/>
      <c r="T6" s="2"/>
      <c r="U6" s="2"/>
      <c r="V6" s="2"/>
      <c r="W6" s="2"/>
      <c r="X6" s="2"/>
      <c r="Y6" s="2"/>
      <c r="Z6" s="1"/>
    </row>
    <row r="7" spans="1:26" ht="23.25" customHeight="1">
      <c r="A7" s="5" t="s">
        <v>58</v>
      </c>
      <c r="B7" s="5">
        <v>2</v>
      </c>
      <c r="C7" s="11" t="s">
        <v>17</v>
      </c>
      <c r="D7" s="5" t="s">
        <v>18</v>
      </c>
      <c r="E7" s="5" t="s">
        <v>19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9">
        <v>0</v>
      </c>
      <c r="P7" s="10">
        <f t="shared" si="0"/>
        <v>0</v>
      </c>
      <c r="Q7" s="2"/>
      <c r="R7" s="2"/>
      <c r="S7" s="2"/>
      <c r="T7" s="2"/>
      <c r="U7" s="2"/>
      <c r="V7" s="2"/>
      <c r="W7" s="2"/>
      <c r="X7" s="2"/>
      <c r="Y7" s="2"/>
      <c r="Z7" s="1"/>
    </row>
    <row r="8" spans="1:26" ht="23.25" customHeight="1">
      <c r="A8" s="5" t="s">
        <v>58</v>
      </c>
      <c r="B8" s="6">
        <v>3</v>
      </c>
      <c r="C8" s="11" t="s">
        <v>17</v>
      </c>
      <c r="D8" s="5" t="s">
        <v>20</v>
      </c>
      <c r="E8" s="5" t="s">
        <v>20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9">
        <v>0</v>
      </c>
      <c r="P8" s="10">
        <f t="shared" si="0"/>
        <v>0</v>
      </c>
      <c r="Q8" s="2"/>
      <c r="R8" s="2"/>
      <c r="S8" s="2"/>
      <c r="T8" s="2"/>
      <c r="U8" s="2"/>
      <c r="V8" s="2"/>
      <c r="W8" s="2"/>
      <c r="X8" s="2"/>
      <c r="Y8" s="2"/>
      <c r="Z8" s="1"/>
    </row>
    <row r="9" spans="1:26" ht="23.25" customHeight="1">
      <c r="A9" s="5" t="s">
        <v>58</v>
      </c>
      <c r="B9" s="5">
        <v>4</v>
      </c>
      <c r="C9" s="11" t="s">
        <v>17</v>
      </c>
      <c r="D9" s="5" t="s">
        <v>21</v>
      </c>
      <c r="E9" s="5" t="s">
        <v>20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9">
        <v>0</v>
      </c>
      <c r="P9" s="10">
        <f t="shared" si="0"/>
        <v>0</v>
      </c>
      <c r="Q9" s="2"/>
      <c r="R9" s="2"/>
      <c r="S9" s="2"/>
      <c r="T9" s="2"/>
      <c r="U9" s="2"/>
      <c r="V9" s="2"/>
      <c r="W9" s="2"/>
      <c r="X9" s="2"/>
      <c r="Y9" s="2"/>
      <c r="Z9" s="1"/>
    </row>
    <row r="10" spans="1:26" ht="23.25" customHeight="1">
      <c r="A10" s="5" t="s">
        <v>58</v>
      </c>
      <c r="B10" s="6">
        <v>5</v>
      </c>
      <c r="C10" s="11" t="s">
        <v>17</v>
      </c>
      <c r="D10" s="5" t="s">
        <v>22</v>
      </c>
      <c r="E10" s="5" t="s">
        <v>23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9">
        <v>0</v>
      </c>
      <c r="P10" s="10">
        <f t="shared" si="0"/>
        <v>0</v>
      </c>
      <c r="Q10" s="2"/>
      <c r="R10" s="2"/>
      <c r="S10" s="2"/>
      <c r="T10" s="2"/>
      <c r="U10" s="2"/>
      <c r="V10" s="2"/>
      <c r="W10" s="2"/>
      <c r="X10" s="2"/>
      <c r="Y10" s="2"/>
      <c r="Z10" s="1"/>
    </row>
    <row r="11" spans="1:26" ht="23.25" customHeight="1">
      <c r="A11" s="5" t="s">
        <v>58</v>
      </c>
      <c r="B11" s="5">
        <v>6</v>
      </c>
      <c r="C11" s="11" t="s">
        <v>17</v>
      </c>
      <c r="D11" s="5" t="s">
        <v>24</v>
      </c>
      <c r="E11" s="5" t="s">
        <v>25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9">
        <v>0</v>
      </c>
      <c r="P11" s="10">
        <f t="shared" si="0"/>
        <v>0</v>
      </c>
      <c r="Q11" s="2"/>
      <c r="R11" s="2"/>
      <c r="S11" s="2"/>
      <c r="T11" s="2"/>
      <c r="U11" s="2"/>
      <c r="V11" s="2"/>
      <c r="W11" s="2"/>
      <c r="X11" s="2"/>
      <c r="Y11" s="2"/>
      <c r="Z11" s="1"/>
    </row>
    <row r="12" spans="1:26" ht="23.25" customHeight="1">
      <c r="A12" s="5" t="s">
        <v>58</v>
      </c>
      <c r="B12" s="6">
        <v>7</v>
      </c>
      <c r="C12" s="11" t="s">
        <v>17</v>
      </c>
      <c r="D12" s="5" t="s">
        <v>26</v>
      </c>
      <c r="E12" s="5" t="s">
        <v>27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9">
        <v>0</v>
      </c>
      <c r="P12" s="10">
        <f t="shared" si="0"/>
        <v>0</v>
      </c>
      <c r="Q12" s="2"/>
      <c r="R12" s="2"/>
      <c r="S12" s="2"/>
      <c r="T12" s="2"/>
      <c r="U12" s="2"/>
      <c r="V12" s="2"/>
      <c r="W12" s="2"/>
      <c r="X12" s="2"/>
      <c r="Y12" s="2"/>
      <c r="Z12" s="1"/>
    </row>
    <row r="13" spans="1:26" ht="23.25" customHeight="1">
      <c r="A13" s="5" t="s">
        <v>58</v>
      </c>
      <c r="B13" s="5">
        <v>8</v>
      </c>
      <c r="C13" s="11" t="s">
        <v>17</v>
      </c>
      <c r="D13" s="5" t="s">
        <v>28</v>
      </c>
      <c r="E13" s="5" t="s">
        <v>29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9">
        <v>0</v>
      </c>
      <c r="P13" s="10">
        <f t="shared" si="0"/>
        <v>0</v>
      </c>
      <c r="Q13" s="2"/>
      <c r="R13" s="2"/>
      <c r="S13" s="2"/>
      <c r="T13" s="2"/>
      <c r="U13" s="2"/>
      <c r="V13" s="2"/>
      <c r="W13" s="2"/>
      <c r="X13" s="2"/>
      <c r="Y13" s="2"/>
      <c r="Z13" s="1"/>
    </row>
    <row r="14" spans="1:26" ht="24" customHeight="1">
      <c r="A14" s="5" t="s">
        <v>58</v>
      </c>
      <c r="B14" s="6">
        <v>9</v>
      </c>
      <c r="C14" s="11" t="s">
        <v>17</v>
      </c>
      <c r="D14" s="5" t="s">
        <v>30</v>
      </c>
      <c r="E14" s="5" t="s">
        <v>31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9">
        <v>0</v>
      </c>
      <c r="P14" s="10">
        <f t="shared" si="0"/>
        <v>0</v>
      </c>
      <c r="Q14" s="2"/>
      <c r="R14" s="2"/>
      <c r="S14" s="2"/>
      <c r="T14" s="2"/>
      <c r="U14" s="2"/>
      <c r="V14" s="2"/>
      <c r="W14" s="2"/>
      <c r="X14" s="2"/>
      <c r="Y14" s="2"/>
      <c r="Z14" s="1"/>
    </row>
    <row r="15" spans="1:26" ht="23.25" customHeight="1">
      <c r="A15" s="5" t="s">
        <v>58</v>
      </c>
      <c r="B15" s="5">
        <v>10</v>
      </c>
      <c r="C15" s="11" t="s">
        <v>17</v>
      </c>
      <c r="D15" s="5" t="s">
        <v>32</v>
      </c>
      <c r="E15" s="5" t="s">
        <v>33</v>
      </c>
      <c r="F15" s="30">
        <v>0</v>
      </c>
      <c r="G15" s="30">
        <v>0</v>
      </c>
      <c r="H15" s="30">
        <v>0</v>
      </c>
      <c r="I15" s="30">
        <v>0</v>
      </c>
      <c r="J15" s="30">
        <v>1</v>
      </c>
      <c r="K15" s="30">
        <v>1</v>
      </c>
      <c r="L15" s="30">
        <v>3</v>
      </c>
      <c r="M15" s="30">
        <v>2</v>
      </c>
      <c r="N15" s="30">
        <v>0</v>
      </c>
      <c r="O15" s="31">
        <v>0</v>
      </c>
      <c r="P15" s="10">
        <f t="shared" si="0"/>
        <v>7</v>
      </c>
      <c r="Q15" s="2"/>
      <c r="R15" s="2"/>
      <c r="S15" s="2"/>
      <c r="T15" s="2"/>
      <c r="U15" s="2"/>
      <c r="V15" s="2"/>
      <c r="W15" s="2"/>
      <c r="X15" s="2"/>
      <c r="Y15" s="2"/>
      <c r="Z15" s="1"/>
    </row>
    <row r="16" spans="1:26" ht="23.25" customHeight="1">
      <c r="A16" s="5" t="s">
        <v>58</v>
      </c>
      <c r="B16" s="6">
        <v>11</v>
      </c>
      <c r="C16" s="11" t="s">
        <v>17</v>
      </c>
      <c r="D16" s="5" t="s">
        <v>34</v>
      </c>
      <c r="E16" s="5" t="s">
        <v>35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9">
        <v>0</v>
      </c>
      <c r="P16" s="10">
        <f t="shared" si="0"/>
        <v>0</v>
      </c>
      <c r="Q16" s="2"/>
      <c r="R16" s="2"/>
      <c r="S16" s="2"/>
      <c r="T16" s="2"/>
      <c r="U16" s="2"/>
      <c r="V16" s="2"/>
      <c r="W16" s="2"/>
      <c r="X16" s="2"/>
      <c r="Y16" s="2"/>
      <c r="Z16" s="1"/>
    </row>
    <row r="17" spans="1:26" ht="23.25" customHeight="1">
      <c r="A17" s="5" t="s">
        <v>58</v>
      </c>
      <c r="B17" s="5">
        <v>12</v>
      </c>
      <c r="C17" s="11" t="s">
        <v>17</v>
      </c>
      <c r="D17" s="5" t="s">
        <v>36</v>
      </c>
      <c r="E17" s="5" t="s">
        <v>37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9">
        <v>0</v>
      </c>
      <c r="P17" s="10">
        <f t="shared" si="0"/>
        <v>0</v>
      </c>
      <c r="Q17" s="2"/>
      <c r="R17" s="2"/>
      <c r="S17" s="2"/>
      <c r="T17" s="2"/>
      <c r="U17" s="2"/>
      <c r="V17" s="2"/>
      <c r="W17" s="2"/>
      <c r="X17" s="2"/>
      <c r="Y17" s="2"/>
      <c r="Z17" s="1"/>
    </row>
    <row r="18" spans="1:26" ht="23.25" customHeight="1">
      <c r="A18" s="5" t="s">
        <v>58</v>
      </c>
      <c r="B18" s="6">
        <v>13</v>
      </c>
      <c r="C18" s="11" t="s">
        <v>17</v>
      </c>
      <c r="D18" s="5" t="s">
        <v>38</v>
      </c>
      <c r="E18" s="5" t="s">
        <v>38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9">
        <v>0</v>
      </c>
      <c r="P18" s="10">
        <f t="shared" si="0"/>
        <v>0</v>
      </c>
      <c r="Q18" s="2"/>
      <c r="R18" s="2"/>
      <c r="S18" s="2"/>
      <c r="T18" s="2"/>
      <c r="U18" s="2"/>
      <c r="V18" s="2"/>
      <c r="W18" s="2"/>
      <c r="X18" s="2"/>
      <c r="Y18" s="2"/>
      <c r="Z18" s="1"/>
    </row>
    <row r="19" spans="1:26" ht="23.25" customHeight="1">
      <c r="A19" s="5" t="s">
        <v>58</v>
      </c>
      <c r="B19" s="5">
        <v>14</v>
      </c>
      <c r="C19" s="11" t="s">
        <v>17</v>
      </c>
      <c r="D19" s="5" t="s">
        <v>39</v>
      </c>
      <c r="E19" s="5" t="s">
        <v>39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9">
        <v>0</v>
      </c>
      <c r="P19" s="10">
        <f t="shared" si="0"/>
        <v>0</v>
      </c>
      <c r="Q19" s="2"/>
      <c r="R19" s="2"/>
      <c r="S19" s="2"/>
      <c r="T19" s="2"/>
      <c r="U19" s="2"/>
      <c r="V19" s="2"/>
      <c r="W19" s="2"/>
      <c r="X19" s="2"/>
      <c r="Y19" s="2"/>
      <c r="Z19" s="1"/>
    </row>
    <row r="20" spans="1:26" ht="24" customHeight="1">
      <c r="A20" s="5" t="s">
        <v>58</v>
      </c>
      <c r="B20" s="6">
        <v>15</v>
      </c>
      <c r="C20" s="11" t="s">
        <v>17</v>
      </c>
      <c r="D20" s="5" t="s">
        <v>40</v>
      </c>
      <c r="E20" s="5" t="s">
        <v>41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9">
        <v>0</v>
      </c>
      <c r="P20" s="10">
        <f t="shared" si="0"/>
        <v>0</v>
      </c>
      <c r="Q20" s="2"/>
      <c r="R20" s="2"/>
      <c r="S20" s="2"/>
      <c r="T20" s="2"/>
      <c r="U20" s="2"/>
      <c r="V20" s="2"/>
      <c r="W20" s="2"/>
      <c r="X20" s="2"/>
      <c r="Y20" s="2"/>
      <c r="Z20" s="1"/>
    </row>
    <row r="21" spans="1:26" ht="23.25" customHeight="1">
      <c r="A21" s="5" t="s">
        <v>58</v>
      </c>
      <c r="B21" s="5">
        <v>16</v>
      </c>
      <c r="C21" s="11" t="s">
        <v>17</v>
      </c>
      <c r="D21" s="5" t="s">
        <v>42</v>
      </c>
      <c r="E21" s="5" t="s">
        <v>43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9">
        <v>0</v>
      </c>
      <c r="P21" s="10">
        <f t="shared" si="0"/>
        <v>0</v>
      </c>
      <c r="Q21" s="2"/>
      <c r="R21" s="2"/>
      <c r="S21" s="2"/>
      <c r="T21" s="2"/>
      <c r="U21" s="2"/>
      <c r="V21" s="2"/>
      <c r="W21" s="2"/>
      <c r="X21" s="2"/>
      <c r="Y21" s="2"/>
      <c r="Z21" s="1"/>
    </row>
    <row r="22" spans="1:26" ht="23.25" customHeight="1">
      <c r="A22" s="5" t="s">
        <v>58</v>
      </c>
      <c r="B22" s="6">
        <v>17</v>
      </c>
      <c r="C22" s="11" t="s">
        <v>17</v>
      </c>
      <c r="D22" s="12" t="s">
        <v>44</v>
      </c>
      <c r="E22" s="12" t="s">
        <v>45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9">
        <v>0</v>
      </c>
      <c r="P22" s="10">
        <f t="shared" si="0"/>
        <v>0</v>
      </c>
      <c r="Q22" s="2"/>
      <c r="R22" s="2"/>
      <c r="S22" s="2"/>
      <c r="T22" s="2"/>
      <c r="U22" s="2"/>
      <c r="V22" s="2"/>
      <c r="W22" s="2"/>
      <c r="X22" s="2"/>
      <c r="Y22" s="2"/>
      <c r="Z22" s="1"/>
    </row>
    <row r="23" spans="1:26" ht="23.25" customHeight="1">
      <c r="A23" s="5" t="s">
        <v>58</v>
      </c>
      <c r="B23" s="5">
        <v>18</v>
      </c>
      <c r="C23" s="11" t="s">
        <v>17</v>
      </c>
      <c r="D23" s="12" t="s">
        <v>46</v>
      </c>
      <c r="E23" s="12" t="s">
        <v>46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9">
        <v>0</v>
      </c>
      <c r="P23" s="10">
        <f t="shared" si="0"/>
        <v>0</v>
      </c>
      <c r="Q23" s="2"/>
      <c r="R23" s="2"/>
      <c r="S23" s="2"/>
      <c r="T23" s="2"/>
      <c r="U23" s="2"/>
      <c r="V23" s="2"/>
      <c r="W23" s="2"/>
      <c r="X23" s="2"/>
      <c r="Y23" s="2"/>
      <c r="Z23" s="1"/>
    </row>
    <row r="24" spans="1:26" ht="23.25" customHeight="1">
      <c r="A24" s="5" t="s">
        <v>58</v>
      </c>
      <c r="B24" s="6">
        <v>19</v>
      </c>
      <c r="C24" s="11" t="s">
        <v>17</v>
      </c>
      <c r="D24" s="12" t="s">
        <v>47</v>
      </c>
      <c r="E24" s="12" t="s">
        <v>48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9">
        <v>0</v>
      </c>
      <c r="P24" s="10">
        <f t="shared" si="0"/>
        <v>0</v>
      </c>
      <c r="Q24" s="2"/>
      <c r="R24" s="2"/>
      <c r="S24" s="2"/>
      <c r="T24" s="2"/>
      <c r="U24" s="2"/>
      <c r="V24" s="2"/>
      <c r="W24" s="2"/>
      <c r="X24" s="2"/>
      <c r="Y24" s="2"/>
      <c r="Z24" s="1"/>
    </row>
    <row r="25" spans="1:26" ht="23.25" customHeight="1">
      <c r="A25" s="5" t="s">
        <v>58</v>
      </c>
      <c r="B25" s="5">
        <v>20</v>
      </c>
      <c r="C25" s="11" t="s">
        <v>17</v>
      </c>
      <c r="D25" s="13" t="s">
        <v>49</v>
      </c>
      <c r="E25" s="14" t="s">
        <v>50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6">
        <v>0</v>
      </c>
      <c r="P25" s="10">
        <f t="shared" si="0"/>
        <v>0</v>
      </c>
      <c r="Q25" s="2"/>
      <c r="R25" s="2"/>
      <c r="S25" s="2"/>
      <c r="T25" s="2"/>
      <c r="U25" s="2"/>
      <c r="V25" s="2"/>
      <c r="W25" s="2"/>
      <c r="X25" s="2"/>
      <c r="Y25" s="2"/>
      <c r="Z25" s="1"/>
    </row>
    <row r="26" spans="1:26" ht="23.25" customHeight="1">
      <c r="A26" s="65"/>
      <c r="B26" s="65"/>
      <c r="C26" s="60"/>
      <c r="D26" s="67"/>
      <c r="E26" s="17" t="s">
        <v>5</v>
      </c>
      <c r="F26" s="18">
        <f t="shared" ref="F26:P26" si="1">SUM(F6:F25)</f>
        <v>0</v>
      </c>
      <c r="G26" s="18">
        <f t="shared" si="1"/>
        <v>0</v>
      </c>
      <c r="H26" s="18">
        <f t="shared" si="1"/>
        <v>0</v>
      </c>
      <c r="I26" s="18">
        <f t="shared" si="1"/>
        <v>0</v>
      </c>
      <c r="J26" s="18">
        <f t="shared" si="1"/>
        <v>1</v>
      </c>
      <c r="K26" s="18">
        <f t="shared" si="1"/>
        <v>1</v>
      </c>
      <c r="L26" s="18">
        <f t="shared" si="1"/>
        <v>3</v>
      </c>
      <c r="M26" s="18">
        <f t="shared" si="1"/>
        <v>2</v>
      </c>
      <c r="N26" s="18">
        <f t="shared" si="1"/>
        <v>0</v>
      </c>
      <c r="O26" s="19">
        <f t="shared" si="1"/>
        <v>0</v>
      </c>
      <c r="P26" s="20">
        <f t="shared" si="1"/>
        <v>7</v>
      </c>
      <c r="Q26" s="2"/>
      <c r="R26" s="2"/>
      <c r="S26" s="2"/>
      <c r="T26" s="2"/>
      <c r="U26" s="2"/>
      <c r="V26" s="2"/>
      <c r="W26" s="2"/>
      <c r="X26" s="2"/>
      <c r="Y26" s="2"/>
      <c r="Z26" s="1"/>
    </row>
    <row r="27" spans="1:26" ht="50.25" customHeight="1">
      <c r="A27" s="66"/>
      <c r="B27" s="68"/>
      <c r="C27" s="66"/>
      <c r="D27" s="66"/>
      <c r="E27" s="66"/>
      <c r="F27" s="66"/>
      <c r="G27" s="66"/>
      <c r="H27" s="21"/>
      <c r="I27" s="21"/>
      <c r="J27" s="21"/>
      <c r="K27" s="21"/>
      <c r="L27" s="21"/>
      <c r="M27" s="21"/>
      <c r="N27" s="21"/>
      <c r="O27" s="21"/>
      <c r="P27" s="21"/>
      <c r="Q27" s="2"/>
      <c r="R27" s="2"/>
      <c r="S27" s="2"/>
      <c r="T27" s="2"/>
      <c r="U27" s="2"/>
      <c r="V27" s="2"/>
      <c r="W27" s="2"/>
      <c r="X27" s="2"/>
      <c r="Y27" s="2"/>
      <c r="Z27" s="1"/>
    </row>
    <row r="28" spans="1:26" ht="33" customHeight="1">
      <c r="A28" s="66"/>
      <c r="B28" s="22" t="s">
        <v>1</v>
      </c>
      <c r="C28" s="69" t="s">
        <v>2</v>
      </c>
      <c r="D28" s="70"/>
      <c r="E28" s="23" t="s">
        <v>51</v>
      </c>
      <c r="F28" s="24" t="s">
        <v>13</v>
      </c>
      <c r="G28" s="24" t="s">
        <v>14</v>
      </c>
      <c r="H28" s="69" t="s">
        <v>5</v>
      </c>
      <c r="I28" s="72"/>
      <c r="J28" s="21"/>
      <c r="K28" s="21"/>
      <c r="L28" s="21"/>
      <c r="M28" s="21"/>
      <c r="N28" s="21"/>
      <c r="O28" s="21"/>
      <c r="P28" s="21"/>
      <c r="Q28" s="2"/>
      <c r="R28" s="2"/>
      <c r="S28" s="2"/>
      <c r="T28" s="2"/>
      <c r="U28" s="2"/>
      <c r="V28" s="2"/>
      <c r="W28" s="2"/>
      <c r="X28" s="2"/>
      <c r="Y28" s="2"/>
      <c r="Z28" s="1"/>
    </row>
    <row r="29" spans="1:26" ht="61.5" customHeight="1">
      <c r="A29" s="66"/>
      <c r="B29" s="25">
        <v>10</v>
      </c>
      <c r="C29" s="88" t="s">
        <v>62</v>
      </c>
      <c r="D29" s="72"/>
      <c r="E29" s="25">
        <v>1</v>
      </c>
      <c r="F29" s="26">
        <f t="shared" ref="F29:G29" si="2">SUM(F26,H26,J26,L26,N26)</f>
        <v>4</v>
      </c>
      <c r="G29" s="26">
        <f t="shared" si="2"/>
        <v>3</v>
      </c>
      <c r="H29" s="71">
        <f>SUM(P6:P25)</f>
        <v>7</v>
      </c>
      <c r="I29" s="72"/>
      <c r="J29" s="21"/>
      <c r="K29" s="21"/>
      <c r="L29" s="21"/>
      <c r="M29" s="21"/>
      <c r="N29" s="21"/>
      <c r="O29" s="21"/>
      <c r="P29" s="21"/>
      <c r="Q29" s="2"/>
      <c r="R29" s="2"/>
      <c r="S29" s="2"/>
      <c r="T29" s="2"/>
      <c r="U29" s="2"/>
      <c r="V29" s="2"/>
      <c r="W29" s="2"/>
      <c r="X29" s="2"/>
      <c r="Y29" s="2"/>
      <c r="Z29" s="1"/>
    </row>
    <row r="30" spans="1:26" ht="23.25" customHeight="1">
      <c r="A30" s="73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2"/>
      <c r="R30" s="2"/>
      <c r="S30" s="2"/>
      <c r="T30" s="2"/>
      <c r="U30" s="2"/>
      <c r="V30" s="2"/>
      <c r="W30" s="2"/>
      <c r="X30" s="2"/>
      <c r="Y30" s="2"/>
      <c r="Z30" s="1"/>
    </row>
    <row r="31" spans="1:26" ht="140.25" customHeight="1">
      <c r="A31" s="89" t="s">
        <v>69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2"/>
      <c r="R31" s="2"/>
      <c r="S31" s="2"/>
      <c r="T31" s="2"/>
      <c r="U31" s="2"/>
      <c r="V31" s="2"/>
      <c r="W31" s="2"/>
      <c r="X31" s="2"/>
      <c r="Y31" s="2"/>
      <c r="Z31" s="1"/>
    </row>
    <row r="32" spans="1:26" ht="38.25" customHeight="1">
      <c r="A32" s="74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2"/>
      <c r="R32" s="2"/>
      <c r="S32" s="2"/>
      <c r="T32" s="2"/>
      <c r="U32" s="2"/>
      <c r="V32" s="2"/>
      <c r="W32" s="2"/>
      <c r="X32" s="2"/>
      <c r="Y32" s="2"/>
      <c r="Z32" s="1"/>
    </row>
    <row r="33" spans="1:26" ht="36.75" customHeight="1">
      <c r="A33" s="59" t="s">
        <v>53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2"/>
      <c r="R33" s="2"/>
      <c r="S33" s="2"/>
      <c r="T33" s="2"/>
      <c r="U33" s="2"/>
      <c r="V33" s="2"/>
      <c r="W33" s="2"/>
      <c r="X33" s="2"/>
      <c r="Y33" s="2"/>
      <c r="Z33" s="1"/>
    </row>
    <row r="34" spans="1:26" ht="23.25" hidden="1" customHeight="1">
      <c r="A34" s="27"/>
      <c r="B34" s="27"/>
      <c r="C34" s="28"/>
      <c r="D34" s="28"/>
      <c r="E34" s="2"/>
      <c r="F34" s="28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1"/>
    </row>
    <row r="35" spans="1:26" ht="23.25" hidden="1" customHeight="1">
      <c r="A35" s="27"/>
      <c r="B35" s="27"/>
      <c r="C35" s="28"/>
      <c r="D35" s="28"/>
      <c r="E35" s="2"/>
      <c r="F35" s="28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1"/>
    </row>
    <row r="36" spans="1:26" ht="23.25" hidden="1" customHeight="1">
      <c r="A36" s="27"/>
      <c r="B36" s="27"/>
      <c r="C36" s="28"/>
      <c r="D36" s="28"/>
      <c r="E36" s="2"/>
      <c r="F36" s="28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1"/>
    </row>
    <row r="37" spans="1:26" ht="23.25" hidden="1" customHeight="1">
      <c r="A37" s="27"/>
      <c r="B37" s="27"/>
      <c r="C37" s="28"/>
      <c r="D37" s="28"/>
      <c r="E37" s="2"/>
      <c r="F37" s="28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1"/>
    </row>
    <row r="38" spans="1:26" ht="23.25" hidden="1" customHeight="1">
      <c r="A38" s="27"/>
      <c r="B38" s="27"/>
      <c r="C38" s="28"/>
      <c r="D38" s="28"/>
      <c r="E38" s="2"/>
      <c r="F38" s="28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1"/>
    </row>
    <row r="39" spans="1:26" ht="23.25" hidden="1" customHeight="1">
      <c r="A39" s="27"/>
      <c r="B39" s="27"/>
      <c r="C39" s="28"/>
      <c r="D39" s="28"/>
      <c r="E39" s="2"/>
      <c r="F39" s="28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1"/>
    </row>
    <row r="40" spans="1:26" ht="23.25" hidden="1" customHeight="1">
      <c r="A40" s="27"/>
      <c r="B40" s="27"/>
      <c r="C40" s="28"/>
      <c r="D40" s="28"/>
      <c r="E40" s="2"/>
      <c r="F40" s="28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1"/>
    </row>
    <row r="41" spans="1:26" ht="23.25" hidden="1" customHeight="1">
      <c r="A41" s="27"/>
      <c r="B41" s="27"/>
      <c r="C41" s="28"/>
      <c r="D41" s="28"/>
      <c r="E41" s="2"/>
      <c r="F41" s="28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1"/>
    </row>
    <row r="42" spans="1:26" ht="23.25" hidden="1" customHeight="1">
      <c r="A42" s="27"/>
      <c r="B42" s="27"/>
      <c r="C42" s="28"/>
      <c r="D42" s="28"/>
      <c r="E42" s="2"/>
      <c r="F42" s="28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1"/>
    </row>
    <row r="43" spans="1:26" ht="23.25" hidden="1" customHeight="1">
      <c r="A43" s="27"/>
      <c r="B43" s="27"/>
      <c r="C43" s="28"/>
      <c r="D43" s="28"/>
      <c r="E43" s="2"/>
      <c r="F43" s="28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1"/>
    </row>
    <row r="44" spans="1:26" ht="23.25" hidden="1" customHeight="1">
      <c r="A44" s="27"/>
      <c r="B44" s="27"/>
      <c r="C44" s="28"/>
      <c r="D44" s="28"/>
      <c r="E44" s="2"/>
      <c r="F44" s="28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1"/>
    </row>
    <row r="45" spans="1:26" ht="23.25" hidden="1" customHeight="1">
      <c r="A45" s="27"/>
      <c r="B45" s="27"/>
      <c r="C45" s="28"/>
      <c r="D45" s="28"/>
      <c r="E45" s="2"/>
      <c r="F45" s="28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1"/>
    </row>
    <row r="46" spans="1:26" ht="23.25" hidden="1" customHeight="1">
      <c r="A46" s="27"/>
      <c r="B46" s="27"/>
      <c r="C46" s="28"/>
      <c r="D46" s="28"/>
      <c r="E46" s="2"/>
      <c r="F46" s="28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1"/>
    </row>
    <row r="47" spans="1:26" ht="23.25" hidden="1" customHeight="1">
      <c r="A47" s="27"/>
      <c r="B47" s="27"/>
      <c r="C47" s="28"/>
      <c r="D47" s="28"/>
      <c r="E47" s="2"/>
      <c r="F47" s="28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1"/>
    </row>
    <row r="48" spans="1:26" ht="23.25" hidden="1" customHeight="1">
      <c r="A48" s="27"/>
      <c r="B48" s="27"/>
      <c r="C48" s="28"/>
      <c r="D48" s="28"/>
      <c r="E48" s="2"/>
      <c r="F48" s="28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1"/>
    </row>
    <row r="49" spans="1:26" ht="23.25" hidden="1" customHeight="1">
      <c r="A49" s="27"/>
      <c r="B49" s="27"/>
      <c r="C49" s="28"/>
      <c r="D49" s="28"/>
      <c r="E49" s="2"/>
      <c r="F49" s="28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1"/>
    </row>
    <row r="50" spans="1:26" ht="23.25" hidden="1" customHeight="1">
      <c r="A50" s="27"/>
      <c r="B50" s="27"/>
      <c r="C50" s="28"/>
      <c r="D50" s="28"/>
      <c r="E50" s="2"/>
      <c r="F50" s="28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1"/>
    </row>
    <row r="51" spans="1:26" ht="23.25" hidden="1" customHeight="1">
      <c r="A51" s="27"/>
      <c r="B51" s="27"/>
      <c r="C51" s="28"/>
      <c r="D51" s="28"/>
      <c r="E51" s="2"/>
      <c r="F51" s="28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1"/>
    </row>
    <row r="52" spans="1:26" ht="23.25" hidden="1" customHeight="1">
      <c r="A52" s="27"/>
      <c r="B52" s="27"/>
      <c r="C52" s="28"/>
      <c r="D52" s="28"/>
      <c r="E52" s="2"/>
      <c r="F52" s="28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1"/>
    </row>
    <row r="53" spans="1:26" ht="23.25" hidden="1" customHeight="1">
      <c r="A53" s="27"/>
      <c r="B53" s="27"/>
      <c r="C53" s="28"/>
      <c r="D53" s="28"/>
      <c r="E53" s="2"/>
      <c r="F53" s="28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1"/>
    </row>
    <row r="54" spans="1:26" ht="23.25" hidden="1" customHeight="1">
      <c r="A54" s="27"/>
      <c r="B54" s="27"/>
      <c r="C54" s="28"/>
      <c r="D54" s="28"/>
      <c r="E54" s="2"/>
      <c r="F54" s="28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1"/>
    </row>
    <row r="55" spans="1:26" ht="23.25" hidden="1" customHeight="1">
      <c r="A55" s="27"/>
      <c r="B55" s="27"/>
      <c r="C55" s="28"/>
      <c r="D55" s="28"/>
      <c r="E55" s="2"/>
      <c r="F55" s="28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1"/>
    </row>
    <row r="56" spans="1:26" ht="23.25" hidden="1" customHeight="1">
      <c r="A56" s="27"/>
      <c r="B56" s="27"/>
      <c r="C56" s="28"/>
      <c r="D56" s="28"/>
      <c r="E56" s="2"/>
      <c r="F56" s="28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1"/>
    </row>
    <row r="57" spans="1:26" ht="23.25" hidden="1" customHeight="1">
      <c r="A57" s="27"/>
      <c r="B57" s="27"/>
      <c r="C57" s="28"/>
      <c r="D57" s="28"/>
      <c r="E57" s="2"/>
      <c r="F57" s="28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1"/>
    </row>
    <row r="58" spans="1:26" ht="23.25" hidden="1" customHeight="1">
      <c r="A58" s="27"/>
      <c r="B58" s="27"/>
      <c r="C58" s="28"/>
      <c r="D58" s="28"/>
      <c r="E58" s="2"/>
      <c r="F58" s="28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1"/>
    </row>
    <row r="59" spans="1:26" ht="23.25" hidden="1" customHeight="1">
      <c r="A59" s="27"/>
      <c r="B59" s="27"/>
      <c r="C59" s="28"/>
      <c r="D59" s="28"/>
      <c r="E59" s="2"/>
      <c r="F59" s="28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1"/>
    </row>
    <row r="60" spans="1:26" ht="23.25" hidden="1" customHeight="1">
      <c r="A60" s="27"/>
      <c r="B60" s="27"/>
      <c r="C60" s="28"/>
      <c r="D60" s="28"/>
      <c r="E60" s="2"/>
      <c r="F60" s="28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1"/>
    </row>
    <row r="61" spans="1:26" ht="23.25" hidden="1" customHeight="1">
      <c r="A61" s="27"/>
      <c r="B61" s="27"/>
      <c r="C61" s="28"/>
      <c r="D61" s="28"/>
      <c r="E61" s="2"/>
      <c r="F61" s="28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1"/>
    </row>
    <row r="62" spans="1:26" ht="23.25" hidden="1" customHeight="1">
      <c r="A62" s="27"/>
      <c r="B62" s="27"/>
      <c r="C62" s="28"/>
      <c r="D62" s="28"/>
      <c r="E62" s="2"/>
      <c r="F62" s="28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1"/>
    </row>
    <row r="63" spans="1:26" ht="23.25" hidden="1" customHeight="1">
      <c r="A63" s="27"/>
      <c r="B63" s="27"/>
      <c r="C63" s="28"/>
      <c r="D63" s="28"/>
      <c r="E63" s="2"/>
      <c r="F63" s="28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1"/>
    </row>
    <row r="64" spans="1:26" ht="23.25" hidden="1" customHeight="1">
      <c r="A64" s="27"/>
      <c r="B64" s="27"/>
      <c r="C64" s="28"/>
      <c r="D64" s="28"/>
      <c r="E64" s="2"/>
      <c r="F64" s="28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1"/>
    </row>
    <row r="65" spans="1:26" ht="23.25" hidden="1" customHeight="1">
      <c r="A65" s="27"/>
      <c r="B65" s="27"/>
      <c r="C65" s="28"/>
      <c r="D65" s="28"/>
      <c r="E65" s="2"/>
      <c r="F65" s="28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1"/>
    </row>
    <row r="66" spans="1:26" ht="23.25" hidden="1" customHeight="1">
      <c r="A66" s="27"/>
      <c r="B66" s="27"/>
      <c r="C66" s="28"/>
      <c r="D66" s="28"/>
      <c r="E66" s="2"/>
      <c r="F66" s="28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1"/>
    </row>
    <row r="67" spans="1:26" ht="23.25" hidden="1" customHeight="1">
      <c r="A67" s="27"/>
      <c r="B67" s="27"/>
      <c r="C67" s="28"/>
      <c r="D67" s="28"/>
      <c r="E67" s="2"/>
      <c r="F67" s="28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1"/>
    </row>
    <row r="68" spans="1:26" ht="23.25" hidden="1" customHeight="1">
      <c r="A68" s="27"/>
      <c r="B68" s="27"/>
      <c r="C68" s="28"/>
      <c r="D68" s="28"/>
      <c r="E68" s="2"/>
      <c r="F68" s="28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1"/>
    </row>
    <row r="69" spans="1:26" ht="23.25" hidden="1" customHeight="1">
      <c r="A69" s="27"/>
      <c r="B69" s="27"/>
      <c r="C69" s="28"/>
      <c r="D69" s="28"/>
      <c r="E69" s="2"/>
      <c r="F69" s="28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1"/>
    </row>
    <row r="70" spans="1:26" ht="23.25" hidden="1" customHeight="1">
      <c r="A70" s="27"/>
      <c r="B70" s="27"/>
      <c r="C70" s="28"/>
      <c r="D70" s="28"/>
      <c r="E70" s="2"/>
      <c r="F70" s="28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1"/>
    </row>
    <row r="71" spans="1:26" ht="23.25" hidden="1" customHeight="1">
      <c r="A71" s="27"/>
      <c r="B71" s="27"/>
      <c r="C71" s="28"/>
      <c r="D71" s="28"/>
      <c r="E71" s="2"/>
      <c r="F71" s="28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1"/>
    </row>
    <row r="72" spans="1:26" ht="23.25" hidden="1" customHeight="1">
      <c r="A72" s="27"/>
      <c r="B72" s="27"/>
      <c r="C72" s="28"/>
      <c r="D72" s="28"/>
      <c r="E72" s="2"/>
      <c r="F72" s="28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1"/>
    </row>
    <row r="73" spans="1:26" ht="23.25" hidden="1" customHeight="1">
      <c r="A73" s="27"/>
      <c r="B73" s="27"/>
      <c r="C73" s="28"/>
      <c r="D73" s="28"/>
      <c r="E73" s="2"/>
      <c r="F73" s="28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1"/>
    </row>
    <row r="74" spans="1:26" ht="23.25" hidden="1" customHeight="1">
      <c r="A74" s="27"/>
      <c r="B74" s="27"/>
      <c r="C74" s="28"/>
      <c r="D74" s="28"/>
      <c r="E74" s="2"/>
      <c r="F74" s="28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1"/>
    </row>
    <row r="75" spans="1:26" ht="23.25" hidden="1" customHeight="1">
      <c r="A75" s="27"/>
      <c r="B75" s="27"/>
      <c r="C75" s="28"/>
      <c r="D75" s="28"/>
      <c r="E75" s="2"/>
      <c r="F75" s="28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1"/>
    </row>
    <row r="76" spans="1:26" ht="23.25" hidden="1" customHeight="1">
      <c r="A76" s="27"/>
      <c r="B76" s="27"/>
      <c r="C76" s="28"/>
      <c r="D76" s="28"/>
      <c r="E76" s="2"/>
      <c r="F76" s="28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1"/>
    </row>
    <row r="77" spans="1:26" ht="23.25" hidden="1" customHeight="1">
      <c r="A77" s="27"/>
      <c r="B77" s="27"/>
      <c r="C77" s="28"/>
      <c r="D77" s="28"/>
      <c r="E77" s="2"/>
      <c r="F77" s="28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1"/>
    </row>
    <row r="78" spans="1:26" ht="23.25" hidden="1" customHeight="1">
      <c r="A78" s="27"/>
      <c r="B78" s="27"/>
      <c r="C78" s="28"/>
      <c r="D78" s="28"/>
      <c r="E78" s="2"/>
      <c r="F78" s="28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1"/>
    </row>
    <row r="79" spans="1:26" ht="23.25" hidden="1" customHeight="1">
      <c r="A79" s="27"/>
      <c r="B79" s="27"/>
      <c r="C79" s="28"/>
      <c r="D79" s="28"/>
      <c r="E79" s="2"/>
      <c r="F79" s="28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1"/>
    </row>
    <row r="80" spans="1:26" ht="23.25" hidden="1" customHeight="1">
      <c r="A80" s="27"/>
      <c r="B80" s="27"/>
      <c r="C80" s="28"/>
      <c r="D80" s="28"/>
      <c r="E80" s="2"/>
      <c r="F80" s="28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1"/>
    </row>
    <row r="81" spans="1:26" ht="23.25" hidden="1" customHeight="1">
      <c r="A81" s="27"/>
      <c r="B81" s="27"/>
      <c r="C81" s="28"/>
      <c r="D81" s="28"/>
      <c r="E81" s="2"/>
      <c r="F81" s="28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1"/>
    </row>
    <row r="82" spans="1:26" ht="23.25" hidden="1" customHeight="1">
      <c r="A82" s="27"/>
      <c r="B82" s="27"/>
      <c r="C82" s="28"/>
      <c r="D82" s="28"/>
      <c r="E82" s="2"/>
      <c r="F82" s="28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1"/>
    </row>
    <row r="83" spans="1:26" ht="23.25" hidden="1" customHeight="1">
      <c r="A83" s="27"/>
      <c r="B83" s="27"/>
      <c r="C83" s="28"/>
      <c r="D83" s="28"/>
      <c r="E83" s="2"/>
      <c r="F83" s="28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1"/>
    </row>
    <row r="84" spans="1:26" ht="23.25" hidden="1" customHeight="1">
      <c r="A84" s="27"/>
      <c r="B84" s="27"/>
      <c r="C84" s="28"/>
      <c r="D84" s="28"/>
      <c r="E84" s="2"/>
      <c r="F84" s="28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1"/>
    </row>
    <row r="85" spans="1:26" ht="23.25" hidden="1" customHeight="1">
      <c r="A85" s="27"/>
      <c r="B85" s="27"/>
      <c r="C85" s="28"/>
      <c r="D85" s="28"/>
      <c r="E85" s="2"/>
      <c r="F85" s="28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1"/>
    </row>
    <row r="86" spans="1:26" ht="23.25" hidden="1" customHeight="1">
      <c r="A86" s="27"/>
      <c r="B86" s="27"/>
      <c r="C86" s="28"/>
      <c r="D86" s="28"/>
      <c r="E86" s="2"/>
      <c r="F86" s="28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1"/>
    </row>
    <row r="87" spans="1:26" ht="23.25" hidden="1" customHeight="1">
      <c r="A87" s="27"/>
      <c r="B87" s="27"/>
      <c r="C87" s="28"/>
      <c r="D87" s="28"/>
      <c r="E87" s="2"/>
      <c r="F87" s="28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1"/>
    </row>
    <row r="88" spans="1:26" ht="23.25" hidden="1" customHeight="1">
      <c r="A88" s="27"/>
      <c r="B88" s="27"/>
      <c r="C88" s="28"/>
      <c r="D88" s="28"/>
      <c r="E88" s="2"/>
      <c r="F88" s="28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1"/>
    </row>
    <row r="89" spans="1:26" ht="23.25" hidden="1" customHeight="1">
      <c r="A89" s="27"/>
      <c r="B89" s="27"/>
      <c r="C89" s="28"/>
      <c r="D89" s="28"/>
      <c r="E89" s="2"/>
      <c r="F89" s="28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1"/>
    </row>
    <row r="90" spans="1:26" ht="23.25" hidden="1" customHeight="1">
      <c r="A90" s="27"/>
      <c r="B90" s="27"/>
      <c r="C90" s="28"/>
      <c r="D90" s="28"/>
      <c r="E90" s="2"/>
      <c r="F90" s="28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1"/>
    </row>
    <row r="91" spans="1:26" ht="23.25" hidden="1" customHeight="1">
      <c r="A91" s="27"/>
      <c r="B91" s="27"/>
      <c r="C91" s="28"/>
      <c r="D91" s="28"/>
      <c r="E91" s="2"/>
      <c r="F91" s="28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1"/>
    </row>
    <row r="92" spans="1:26" ht="23.25" hidden="1" customHeight="1">
      <c r="A92" s="27"/>
      <c r="B92" s="27"/>
      <c r="C92" s="28"/>
      <c r="D92" s="28"/>
      <c r="E92" s="2"/>
      <c r="F92" s="28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1"/>
    </row>
    <row r="93" spans="1:26" ht="23.25" hidden="1" customHeight="1">
      <c r="A93" s="27"/>
      <c r="B93" s="27"/>
      <c r="C93" s="28"/>
      <c r="D93" s="28"/>
      <c r="E93" s="2"/>
      <c r="F93" s="28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1"/>
    </row>
    <row r="94" spans="1:26" ht="23.25" hidden="1" customHeight="1">
      <c r="A94" s="27"/>
      <c r="B94" s="27"/>
      <c r="C94" s="28"/>
      <c r="D94" s="28"/>
      <c r="E94" s="2"/>
      <c r="F94" s="28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1"/>
    </row>
    <row r="95" spans="1:26" ht="23.25" hidden="1" customHeight="1">
      <c r="A95" s="27"/>
      <c r="B95" s="27"/>
      <c r="C95" s="28"/>
      <c r="D95" s="28"/>
      <c r="E95" s="2"/>
      <c r="F95" s="28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1"/>
    </row>
    <row r="96" spans="1:26" ht="23.25" hidden="1" customHeight="1">
      <c r="A96" s="27"/>
      <c r="B96" s="27"/>
      <c r="C96" s="28"/>
      <c r="D96" s="28"/>
      <c r="E96" s="2"/>
      <c r="F96" s="28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1"/>
    </row>
    <row r="97" spans="1:26" ht="23.25" hidden="1" customHeight="1">
      <c r="A97" s="27"/>
      <c r="B97" s="27"/>
      <c r="C97" s="28"/>
      <c r="D97" s="28"/>
      <c r="E97" s="2"/>
      <c r="F97" s="28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1"/>
    </row>
    <row r="98" spans="1:26" ht="23.25" hidden="1" customHeight="1">
      <c r="A98" s="27"/>
      <c r="B98" s="27"/>
      <c r="C98" s="28"/>
      <c r="D98" s="28"/>
      <c r="E98" s="2"/>
      <c r="F98" s="28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1"/>
    </row>
    <row r="99" spans="1:26" ht="23.25" hidden="1" customHeight="1">
      <c r="A99" s="27"/>
      <c r="B99" s="27"/>
      <c r="C99" s="28"/>
      <c r="D99" s="28"/>
      <c r="E99" s="2"/>
      <c r="F99" s="28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1"/>
    </row>
    <row r="100" spans="1:26" ht="23.25" hidden="1" customHeight="1">
      <c r="A100" s="27"/>
      <c r="B100" s="27"/>
      <c r="C100" s="28"/>
      <c r="D100" s="28"/>
      <c r="E100" s="2"/>
      <c r="F100" s="28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1"/>
    </row>
    <row r="101" spans="1:26" ht="23.25" hidden="1" customHeight="1">
      <c r="A101" s="27"/>
      <c r="B101" s="27"/>
      <c r="C101" s="28"/>
      <c r="D101" s="28"/>
      <c r="E101" s="2"/>
      <c r="F101" s="28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1"/>
    </row>
    <row r="102" spans="1:26" ht="23.25" hidden="1" customHeight="1">
      <c r="A102" s="27"/>
      <c r="B102" s="27"/>
      <c r="C102" s="28"/>
      <c r="D102" s="28"/>
      <c r="E102" s="2"/>
      <c r="F102" s="28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1"/>
    </row>
    <row r="103" spans="1:26" ht="23.25" hidden="1" customHeight="1">
      <c r="A103" s="27"/>
      <c r="B103" s="27"/>
      <c r="C103" s="28"/>
      <c r="D103" s="28"/>
      <c r="E103" s="2"/>
      <c r="F103" s="28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1"/>
    </row>
    <row r="104" spans="1:26" ht="23.25" hidden="1" customHeight="1">
      <c r="A104" s="27"/>
      <c r="B104" s="27"/>
      <c r="C104" s="28"/>
      <c r="D104" s="28"/>
      <c r="E104" s="2"/>
      <c r="F104" s="28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1"/>
    </row>
    <row r="105" spans="1:26" ht="23.25" hidden="1" customHeight="1">
      <c r="A105" s="27"/>
      <c r="B105" s="27"/>
      <c r="C105" s="28"/>
      <c r="D105" s="28"/>
      <c r="E105" s="2"/>
      <c r="F105" s="28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1"/>
    </row>
    <row r="106" spans="1:26" ht="23.25" hidden="1" customHeight="1">
      <c r="A106" s="27"/>
      <c r="B106" s="27"/>
      <c r="C106" s="28"/>
      <c r="D106" s="28"/>
      <c r="E106" s="2"/>
      <c r="F106" s="28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1"/>
    </row>
    <row r="107" spans="1:26" ht="23.25" hidden="1" customHeight="1">
      <c r="A107" s="27"/>
      <c r="B107" s="27"/>
      <c r="C107" s="28"/>
      <c r="D107" s="28"/>
      <c r="E107" s="2"/>
      <c r="F107" s="28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1"/>
    </row>
    <row r="108" spans="1:26" ht="23.25" hidden="1" customHeight="1">
      <c r="A108" s="27"/>
      <c r="B108" s="27"/>
      <c r="C108" s="28"/>
      <c r="D108" s="28"/>
      <c r="E108" s="2"/>
      <c r="F108" s="28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1"/>
    </row>
    <row r="109" spans="1:26" ht="23.25" hidden="1" customHeight="1">
      <c r="A109" s="27"/>
      <c r="B109" s="27"/>
      <c r="C109" s="28"/>
      <c r="D109" s="28"/>
      <c r="E109" s="2"/>
      <c r="F109" s="28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1"/>
    </row>
    <row r="110" spans="1:26" ht="23.25" hidden="1" customHeight="1">
      <c r="A110" s="27"/>
      <c r="B110" s="27"/>
      <c r="C110" s="28"/>
      <c r="D110" s="28"/>
      <c r="E110" s="2"/>
      <c r="F110" s="28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1"/>
    </row>
    <row r="111" spans="1:26" ht="23.25" hidden="1" customHeight="1">
      <c r="A111" s="27"/>
      <c r="B111" s="27"/>
      <c r="C111" s="28"/>
      <c r="D111" s="28"/>
      <c r="E111" s="2"/>
      <c r="F111" s="28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1"/>
    </row>
    <row r="112" spans="1:26" ht="23.25" hidden="1" customHeight="1">
      <c r="A112" s="27"/>
      <c r="B112" s="27"/>
      <c r="C112" s="28"/>
      <c r="D112" s="28"/>
      <c r="E112" s="2"/>
      <c r="F112" s="28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1"/>
    </row>
    <row r="113" spans="1:26" ht="23.25" hidden="1" customHeight="1">
      <c r="A113" s="27"/>
      <c r="B113" s="27"/>
      <c r="C113" s="28"/>
      <c r="D113" s="28"/>
      <c r="E113" s="2"/>
      <c r="F113" s="28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1"/>
    </row>
    <row r="114" spans="1:26" ht="23.25" hidden="1" customHeight="1">
      <c r="A114" s="27"/>
      <c r="B114" s="27"/>
      <c r="C114" s="28"/>
      <c r="D114" s="28"/>
      <c r="E114" s="2"/>
      <c r="F114" s="28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1"/>
    </row>
    <row r="115" spans="1:26" ht="23.25" hidden="1" customHeight="1">
      <c r="A115" s="27"/>
      <c r="B115" s="27"/>
      <c r="C115" s="28"/>
      <c r="D115" s="28"/>
      <c r="E115" s="2"/>
      <c r="F115" s="28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1"/>
    </row>
    <row r="116" spans="1:26" ht="23.25" hidden="1" customHeight="1">
      <c r="A116" s="27"/>
      <c r="B116" s="27"/>
      <c r="C116" s="28"/>
      <c r="D116" s="28"/>
      <c r="E116" s="2"/>
      <c r="F116" s="28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1"/>
    </row>
    <row r="117" spans="1:26" ht="23.25" hidden="1" customHeight="1">
      <c r="A117" s="27"/>
      <c r="B117" s="27"/>
      <c r="C117" s="28"/>
      <c r="D117" s="28"/>
      <c r="E117" s="2"/>
      <c r="F117" s="28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1"/>
    </row>
    <row r="118" spans="1:26" ht="23.25" hidden="1" customHeight="1">
      <c r="A118" s="27"/>
      <c r="B118" s="27"/>
      <c r="C118" s="28"/>
      <c r="D118" s="28"/>
      <c r="E118" s="2"/>
      <c r="F118" s="28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1"/>
    </row>
    <row r="119" spans="1:26" ht="23.25" hidden="1" customHeight="1">
      <c r="A119" s="27"/>
      <c r="B119" s="27"/>
      <c r="C119" s="28"/>
      <c r="D119" s="28"/>
      <c r="E119" s="2"/>
      <c r="F119" s="28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1"/>
    </row>
    <row r="120" spans="1:26" ht="23.25" hidden="1" customHeight="1">
      <c r="A120" s="27"/>
      <c r="B120" s="27"/>
      <c r="C120" s="28"/>
      <c r="D120" s="28"/>
      <c r="E120" s="2"/>
      <c r="F120" s="28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1"/>
    </row>
    <row r="121" spans="1:26" ht="23.25" hidden="1" customHeight="1">
      <c r="A121" s="27"/>
      <c r="B121" s="27"/>
      <c r="C121" s="28"/>
      <c r="D121" s="28"/>
      <c r="E121" s="2"/>
      <c r="F121" s="28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1"/>
    </row>
    <row r="122" spans="1:26" ht="23.25" hidden="1" customHeight="1">
      <c r="A122" s="27"/>
      <c r="B122" s="27"/>
      <c r="C122" s="28"/>
      <c r="D122" s="28"/>
      <c r="E122" s="2"/>
      <c r="F122" s="28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1"/>
    </row>
    <row r="123" spans="1:26" ht="23.25" hidden="1" customHeight="1">
      <c r="A123" s="27"/>
      <c r="B123" s="27"/>
      <c r="C123" s="28"/>
      <c r="D123" s="28"/>
      <c r="E123" s="2"/>
      <c r="F123" s="28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1"/>
    </row>
    <row r="124" spans="1:26" ht="23.25" hidden="1" customHeight="1">
      <c r="A124" s="27"/>
      <c r="B124" s="27"/>
      <c r="C124" s="28"/>
      <c r="D124" s="28"/>
      <c r="E124" s="2"/>
      <c r="F124" s="28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1"/>
    </row>
    <row r="125" spans="1:26" ht="23.25" hidden="1" customHeight="1">
      <c r="A125" s="27"/>
      <c r="B125" s="27"/>
      <c r="C125" s="28"/>
      <c r="D125" s="28"/>
      <c r="E125" s="2"/>
      <c r="F125" s="28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1"/>
    </row>
    <row r="126" spans="1:26" ht="23.25" hidden="1" customHeight="1">
      <c r="A126" s="27"/>
      <c r="B126" s="27"/>
      <c r="C126" s="28"/>
      <c r="D126" s="28"/>
      <c r="E126" s="2"/>
      <c r="F126" s="28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1"/>
    </row>
    <row r="127" spans="1:26" ht="23.25" hidden="1" customHeight="1">
      <c r="A127" s="27"/>
      <c r="B127" s="27"/>
      <c r="C127" s="28"/>
      <c r="D127" s="28"/>
      <c r="E127" s="2"/>
      <c r="F127" s="28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1"/>
    </row>
    <row r="128" spans="1:26" ht="23.25" hidden="1" customHeight="1">
      <c r="A128" s="27"/>
      <c r="B128" s="27"/>
      <c r="C128" s="28"/>
      <c r="D128" s="28"/>
      <c r="E128" s="2"/>
      <c r="F128" s="28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1"/>
    </row>
    <row r="129" spans="1:26" ht="23.25" hidden="1" customHeight="1">
      <c r="A129" s="27"/>
      <c r="B129" s="27"/>
      <c r="C129" s="28"/>
      <c r="D129" s="28"/>
      <c r="E129" s="2"/>
      <c r="F129" s="28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1"/>
    </row>
    <row r="130" spans="1:26" ht="23.25" hidden="1" customHeight="1">
      <c r="A130" s="27"/>
      <c r="B130" s="27"/>
      <c r="C130" s="28"/>
      <c r="D130" s="28"/>
      <c r="E130" s="2"/>
      <c r="F130" s="28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1"/>
    </row>
    <row r="131" spans="1:26" ht="23.25" hidden="1" customHeight="1">
      <c r="A131" s="27"/>
      <c r="B131" s="27"/>
      <c r="C131" s="28"/>
      <c r="D131" s="28"/>
      <c r="E131" s="2"/>
      <c r="F131" s="28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1"/>
    </row>
    <row r="132" spans="1:26" ht="23.25" hidden="1" customHeight="1">
      <c r="A132" s="27"/>
      <c r="B132" s="27"/>
      <c r="C132" s="28"/>
      <c r="D132" s="28"/>
      <c r="E132" s="2"/>
      <c r="F132" s="28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1"/>
    </row>
    <row r="133" spans="1:26" ht="23.25" hidden="1" customHeight="1">
      <c r="A133" s="27"/>
      <c r="B133" s="27"/>
      <c r="C133" s="28"/>
      <c r="D133" s="28"/>
      <c r="E133" s="2"/>
      <c r="F133" s="28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1"/>
    </row>
    <row r="134" spans="1:26" ht="23.25" hidden="1" customHeight="1">
      <c r="A134" s="27"/>
      <c r="B134" s="27"/>
      <c r="C134" s="28"/>
      <c r="D134" s="28"/>
      <c r="E134" s="2"/>
      <c r="F134" s="28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1"/>
    </row>
    <row r="135" spans="1:26" ht="23.25" hidden="1" customHeight="1">
      <c r="A135" s="27"/>
      <c r="B135" s="27"/>
      <c r="C135" s="28"/>
      <c r="D135" s="28"/>
      <c r="E135" s="2"/>
      <c r="F135" s="28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1"/>
    </row>
    <row r="136" spans="1:26" ht="23.25" hidden="1" customHeight="1">
      <c r="A136" s="27"/>
      <c r="B136" s="27"/>
      <c r="C136" s="28"/>
      <c r="D136" s="28"/>
      <c r="E136" s="2"/>
      <c r="F136" s="28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1"/>
    </row>
    <row r="137" spans="1:26" ht="23.25" hidden="1" customHeight="1">
      <c r="A137" s="27"/>
      <c r="B137" s="27"/>
      <c r="C137" s="28"/>
      <c r="D137" s="28"/>
      <c r="E137" s="2"/>
      <c r="F137" s="28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1"/>
    </row>
    <row r="138" spans="1:26" ht="23.25" hidden="1" customHeight="1">
      <c r="A138" s="27"/>
      <c r="B138" s="27"/>
      <c r="C138" s="28"/>
      <c r="D138" s="28"/>
      <c r="E138" s="2"/>
      <c r="F138" s="28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1"/>
    </row>
    <row r="139" spans="1:26" ht="23.25" hidden="1" customHeight="1">
      <c r="A139" s="27"/>
      <c r="B139" s="27"/>
      <c r="C139" s="28"/>
      <c r="D139" s="28"/>
      <c r="E139" s="2"/>
      <c r="F139" s="28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1"/>
    </row>
    <row r="140" spans="1:26" ht="23.25" hidden="1" customHeight="1">
      <c r="A140" s="27"/>
      <c r="B140" s="27"/>
      <c r="C140" s="28"/>
      <c r="D140" s="28"/>
      <c r="E140" s="2"/>
      <c r="F140" s="28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1"/>
    </row>
    <row r="141" spans="1:26" ht="23.25" hidden="1" customHeight="1">
      <c r="A141" s="27"/>
      <c r="B141" s="27"/>
      <c r="C141" s="28"/>
      <c r="D141" s="28"/>
      <c r="E141" s="2"/>
      <c r="F141" s="28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1"/>
    </row>
    <row r="142" spans="1:26" ht="23.25" hidden="1" customHeight="1">
      <c r="A142" s="27"/>
      <c r="B142" s="27"/>
      <c r="C142" s="28"/>
      <c r="D142" s="28"/>
      <c r="E142" s="2"/>
      <c r="F142" s="28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1"/>
    </row>
    <row r="143" spans="1:26" ht="23.25" hidden="1" customHeight="1">
      <c r="A143" s="27"/>
      <c r="B143" s="27"/>
      <c r="C143" s="28"/>
      <c r="D143" s="28"/>
      <c r="E143" s="2"/>
      <c r="F143" s="28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1"/>
    </row>
    <row r="144" spans="1:26" ht="23.25" hidden="1" customHeight="1">
      <c r="A144" s="27"/>
      <c r="B144" s="27"/>
      <c r="C144" s="28"/>
      <c r="D144" s="28"/>
      <c r="E144" s="2"/>
      <c r="F144" s="28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1"/>
    </row>
    <row r="145" spans="1:26" ht="23.25" hidden="1" customHeight="1">
      <c r="A145" s="27"/>
      <c r="B145" s="27"/>
      <c r="C145" s="28"/>
      <c r="D145" s="28"/>
      <c r="E145" s="2"/>
      <c r="F145" s="28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1"/>
    </row>
    <row r="146" spans="1:26" ht="23.25" hidden="1" customHeight="1">
      <c r="A146" s="27"/>
      <c r="B146" s="27"/>
      <c r="C146" s="28"/>
      <c r="D146" s="28"/>
      <c r="E146" s="2"/>
      <c r="F146" s="28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1"/>
    </row>
    <row r="147" spans="1:26" ht="23.25" hidden="1" customHeight="1">
      <c r="A147" s="27"/>
      <c r="B147" s="27"/>
      <c r="C147" s="28"/>
      <c r="D147" s="28"/>
      <c r="E147" s="2"/>
      <c r="F147" s="28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1"/>
    </row>
    <row r="148" spans="1:26" ht="23.25" hidden="1" customHeight="1">
      <c r="A148" s="27"/>
      <c r="B148" s="27"/>
      <c r="C148" s="28"/>
      <c r="D148" s="28"/>
      <c r="E148" s="2"/>
      <c r="F148" s="28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1"/>
    </row>
    <row r="149" spans="1:26" ht="23.25" hidden="1" customHeight="1">
      <c r="A149" s="27"/>
      <c r="B149" s="27"/>
      <c r="C149" s="28"/>
      <c r="D149" s="28"/>
      <c r="E149" s="2"/>
      <c r="F149" s="28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1"/>
    </row>
    <row r="150" spans="1:26" ht="23.25" hidden="1" customHeight="1">
      <c r="A150" s="27"/>
      <c r="B150" s="27"/>
      <c r="C150" s="28"/>
      <c r="D150" s="28"/>
      <c r="E150" s="2"/>
      <c r="F150" s="28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1"/>
    </row>
    <row r="151" spans="1:26" ht="23.25" hidden="1" customHeight="1">
      <c r="A151" s="27"/>
      <c r="B151" s="27"/>
      <c r="C151" s="28"/>
      <c r="D151" s="28"/>
      <c r="E151" s="2"/>
      <c r="F151" s="28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1"/>
    </row>
    <row r="152" spans="1:26" ht="23.25" hidden="1" customHeight="1">
      <c r="A152" s="27"/>
      <c r="B152" s="27"/>
      <c r="C152" s="28"/>
      <c r="D152" s="28"/>
      <c r="E152" s="2"/>
      <c r="F152" s="28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1"/>
    </row>
    <row r="153" spans="1:26" ht="23.25" hidden="1" customHeight="1">
      <c r="A153" s="27"/>
      <c r="B153" s="27"/>
      <c r="C153" s="28"/>
      <c r="D153" s="28"/>
      <c r="E153" s="2"/>
      <c r="F153" s="28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1"/>
    </row>
    <row r="154" spans="1:26" ht="23.25" hidden="1" customHeight="1">
      <c r="A154" s="27"/>
      <c r="B154" s="27"/>
      <c r="C154" s="28"/>
      <c r="D154" s="28"/>
      <c r="E154" s="2"/>
      <c r="F154" s="28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1"/>
    </row>
    <row r="155" spans="1:26" ht="23.25" hidden="1" customHeight="1">
      <c r="A155" s="27"/>
      <c r="B155" s="27"/>
      <c r="C155" s="28"/>
      <c r="D155" s="28"/>
      <c r="E155" s="2"/>
      <c r="F155" s="28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1"/>
    </row>
    <row r="156" spans="1:26" ht="23.25" hidden="1" customHeight="1">
      <c r="A156" s="27"/>
      <c r="B156" s="27"/>
      <c r="C156" s="28"/>
      <c r="D156" s="28"/>
      <c r="E156" s="2"/>
      <c r="F156" s="28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1"/>
    </row>
    <row r="157" spans="1:26" ht="23.25" hidden="1" customHeight="1">
      <c r="A157" s="27"/>
      <c r="B157" s="27"/>
      <c r="C157" s="28"/>
      <c r="D157" s="28"/>
      <c r="E157" s="2"/>
      <c r="F157" s="28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1"/>
    </row>
    <row r="158" spans="1:26" ht="23.25" hidden="1" customHeight="1">
      <c r="A158" s="27"/>
      <c r="B158" s="27"/>
      <c r="C158" s="28"/>
      <c r="D158" s="28"/>
      <c r="E158" s="2"/>
      <c r="F158" s="28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1"/>
    </row>
    <row r="159" spans="1:26" ht="23.25" hidden="1" customHeight="1">
      <c r="A159" s="27"/>
      <c r="B159" s="27"/>
      <c r="C159" s="28"/>
      <c r="D159" s="28"/>
      <c r="E159" s="2"/>
      <c r="F159" s="28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1"/>
    </row>
    <row r="160" spans="1:26" ht="23.25" hidden="1" customHeight="1">
      <c r="A160" s="27"/>
      <c r="B160" s="27"/>
      <c r="C160" s="28"/>
      <c r="D160" s="28"/>
      <c r="E160" s="2"/>
      <c r="F160" s="28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1"/>
    </row>
    <row r="161" spans="1:26" ht="23.25" hidden="1" customHeight="1">
      <c r="A161" s="27"/>
      <c r="B161" s="27"/>
      <c r="C161" s="28"/>
      <c r="D161" s="28"/>
      <c r="E161" s="2"/>
      <c r="F161" s="28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1"/>
    </row>
    <row r="162" spans="1:26" ht="23.25" hidden="1" customHeight="1">
      <c r="A162" s="27"/>
      <c r="B162" s="27"/>
      <c r="C162" s="28"/>
      <c r="D162" s="28"/>
      <c r="E162" s="2"/>
      <c r="F162" s="28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1"/>
    </row>
    <row r="163" spans="1:26" ht="23.25" hidden="1" customHeight="1">
      <c r="A163" s="27"/>
      <c r="B163" s="27"/>
      <c r="C163" s="28"/>
      <c r="D163" s="28"/>
      <c r="E163" s="2"/>
      <c r="F163" s="28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1"/>
    </row>
    <row r="164" spans="1:26" ht="23.25" hidden="1" customHeight="1">
      <c r="A164" s="27"/>
      <c r="B164" s="27"/>
      <c r="C164" s="28"/>
      <c r="D164" s="28"/>
      <c r="E164" s="2"/>
      <c r="F164" s="28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1"/>
    </row>
    <row r="165" spans="1:26" ht="23.25" hidden="1" customHeight="1">
      <c r="A165" s="27"/>
      <c r="B165" s="27"/>
      <c r="C165" s="28"/>
      <c r="D165" s="28"/>
      <c r="E165" s="2"/>
      <c r="F165" s="28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1"/>
    </row>
    <row r="166" spans="1:26" ht="23.25" hidden="1" customHeight="1">
      <c r="A166" s="27"/>
      <c r="B166" s="27"/>
      <c r="C166" s="28"/>
      <c r="D166" s="28"/>
      <c r="E166" s="2"/>
      <c r="F166" s="28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1"/>
    </row>
    <row r="167" spans="1:26" ht="23.25" hidden="1" customHeight="1">
      <c r="A167" s="27"/>
      <c r="B167" s="27"/>
      <c r="C167" s="28"/>
      <c r="D167" s="28"/>
      <c r="E167" s="2"/>
      <c r="F167" s="28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1"/>
    </row>
    <row r="168" spans="1:26" ht="23.25" hidden="1" customHeight="1">
      <c r="A168" s="27"/>
      <c r="B168" s="27"/>
      <c r="C168" s="28"/>
      <c r="D168" s="28"/>
      <c r="E168" s="2"/>
      <c r="F168" s="28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1"/>
    </row>
    <row r="169" spans="1:26" ht="23.25" hidden="1" customHeight="1">
      <c r="A169" s="27"/>
      <c r="B169" s="27"/>
      <c r="C169" s="28"/>
      <c r="D169" s="28"/>
      <c r="E169" s="2"/>
      <c r="F169" s="28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1"/>
    </row>
    <row r="170" spans="1:26" ht="23.25" hidden="1" customHeight="1">
      <c r="A170" s="27"/>
      <c r="B170" s="27"/>
      <c r="C170" s="28"/>
      <c r="D170" s="28"/>
      <c r="E170" s="2"/>
      <c r="F170" s="28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1"/>
    </row>
    <row r="171" spans="1:26" ht="23.25" hidden="1" customHeight="1">
      <c r="A171" s="27"/>
      <c r="B171" s="27"/>
      <c r="C171" s="28"/>
      <c r="D171" s="28"/>
      <c r="E171" s="2"/>
      <c r="F171" s="28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1"/>
    </row>
    <row r="172" spans="1:26" ht="23.25" hidden="1" customHeight="1">
      <c r="A172" s="27"/>
      <c r="B172" s="27"/>
      <c r="C172" s="28"/>
      <c r="D172" s="28"/>
      <c r="E172" s="2"/>
      <c r="F172" s="28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1"/>
    </row>
    <row r="173" spans="1:26" ht="23.25" hidden="1" customHeight="1">
      <c r="A173" s="27"/>
      <c r="B173" s="27"/>
      <c r="C173" s="28"/>
      <c r="D173" s="28"/>
      <c r="E173" s="2"/>
      <c r="F173" s="28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1"/>
    </row>
    <row r="174" spans="1:26" ht="23.25" hidden="1" customHeight="1">
      <c r="A174" s="27"/>
      <c r="B174" s="27"/>
      <c r="C174" s="28"/>
      <c r="D174" s="28"/>
      <c r="E174" s="2"/>
      <c r="F174" s="28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1"/>
    </row>
    <row r="175" spans="1:26" ht="23.25" hidden="1" customHeight="1">
      <c r="A175" s="27"/>
      <c r="B175" s="27"/>
      <c r="C175" s="28"/>
      <c r="D175" s="28"/>
      <c r="E175" s="2"/>
      <c r="F175" s="28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1"/>
    </row>
    <row r="176" spans="1:26" ht="23.25" hidden="1" customHeight="1">
      <c r="A176" s="27"/>
      <c r="B176" s="27"/>
      <c r="C176" s="28"/>
      <c r="D176" s="28"/>
      <c r="E176" s="2"/>
      <c r="F176" s="28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1"/>
    </row>
    <row r="177" spans="1:26" ht="23.25" hidden="1" customHeight="1">
      <c r="A177" s="27"/>
      <c r="B177" s="27"/>
      <c r="C177" s="28"/>
      <c r="D177" s="28"/>
      <c r="E177" s="2"/>
      <c r="F177" s="28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1"/>
    </row>
    <row r="178" spans="1:26" ht="23.25" hidden="1" customHeight="1">
      <c r="A178" s="27"/>
      <c r="B178" s="27"/>
      <c r="C178" s="28"/>
      <c r="D178" s="28"/>
      <c r="E178" s="2"/>
      <c r="F178" s="28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1"/>
    </row>
    <row r="179" spans="1:26" ht="23.25" hidden="1" customHeight="1">
      <c r="A179" s="27"/>
      <c r="B179" s="27"/>
      <c r="C179" s="28"/>
      <c r="D179" s="28"/>
      <c r="E179" s="2"/>
      <c r="F179" s="28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1"/>
    </row>
    <row r="180" spans="1:26" ht="23.25" hidden="1" customHeight="1">
      <c r="A180" s="27"/>
      <c r="B180" s="27"/>
      <c r="C180" s="28"/>
      <c r="D180" s="28"/>
      <c r="E180" s="2"/>
      <c r="F180" s="28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1"/>
    </row>
    <row r="181" spans="1:26" ht="23.25" hidden="1" customHeight="1">
      <c r="A181" s="27"/>
      <c r="B181" s="27"/>
      <c r="C181" s="28"/>
      <c r="D181" s="28"/>
      <c r="E181" s="2"/>
      <c r="F181" s="28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1"/>
    </row>
    <row r="182" spans="1:26" ht="23.25" hidden="1" customHeight="1">
      <c r="A182" s="27"/>
      <c r="B182" s="27"/>
      <c r="C182" s="28"/>
      <c r="D182" s="28"/>
      <c r="E182" s="2"/>
      <c r="F182" s="28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1"/>
    </row>
    <row r="183" spans="1:26" ht="23.25" hidden="1" customHeight="1">
      <c r="A183" s="27"/>
      <c r="B183" s="27"/>
      <c r="C183" s="28"/>
      <c r="D183" s="28"/>
      <c r="E183" s="2"/>
      <c r="F183" s="28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1"/>
    </row>
    <row r="184" spans="1:26" ht="23.25" hidden="1" customHeight="1">
      <c r="A184" s="27"/>
      <c r="B184" s="27"/>
      <c r="C184" s="28"/>
      <c r="D184" s="28"/>
      <c r="E184" s="2"/>
      <c r="F184" s="28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1"/>
    </row>
    <row r="185" spans="1:26" ht="23.25" hidden="1" customHeight="1">
      <c r="A185" s="27"/>
      <c r="B185" s="27"/>
      <c r="C185" s="28"/>
      <c r="D185" s="28"/>
      <c r="E185" s="2"/>
      <c r="F185" s="28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1"/>
    </row>
    <row r="186" spans="1:26" ht="23.25" hidden="1" customHeight="1">
      <c r="A186" s="27"/>
      <c r="B186" s="27"/>
      <c r="C186" s="28"/>
      <c r="D186" s="28"/>
      <c r="E186" s="2"/>
      <c r="F186" s="28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1"/>
    </row>
    <row r="187" spans="1:26" ht="23.25" hidden="1" customHeight="1">
      <c r="A187" s="27"/>
      <c r="B187" s="27"/>
      <c r="C187" s="28"/>
      <c r="D187" s="28"/>
      <c r="E187" s="2"/>
      <c r="F187" s="28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1"/>
    </row>
    <row r="188" spans="1:26" ht="23.25" hidden="1" customHeight="1">
      <c r="A188" s="27"/>
      <c r="B188" s="27"/>
      <c r="C188" s="28"/>
      <c r="D188" s="28"/>
      <c r="E188" s="2"/>
      <c r="F188" s="28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1"/>
    </row>
    <row r="189" spans="1:26" ht="23.25" hidden="1" customHeight="1">
      <c r="A189" s="27"/>
      <c r="B189" s="27"/>
      <c r="C189" s="28"/>
      <c r="D189" s="28"/>
      <c r="E189" s="2"/>
      <c r="F189" s="28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1"/>
    </row>
    <row r="190" spans="1:26" ht="23.25" hidden="1" customHeight="1">
      <c r="A190" s="27"/>
      <c r="B190" s="27"/>
      <c r="C190" s="28"/>
      <c r="D190" s="28"/>
      <c r="E190" s="2"/>
      <c r="F190" s="28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1"/>
    </row>
    <row r="191" spans="1:26" ht="23.25" hidden="1" customHeight="1">
      <c r="A191" s="27"/>
      <c r="B191" s="27"/>
      <c r="C191" s="28"/>
      <c r="D191" s="28"/>
      <c r="E191" s="2"/>
      <c r="F191" s="28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1"/>
    </row>
    <row r="192" spans="1:26" ht="23.25" hidden="1" customHeight="1">
      <c r="A192" s="27"/>
      <c r="B192" s="27"/>
      <c r="C192" s="28"/>
      <c r="D192" s="28"/>
      <c r="E192" s="2"/>
      <c r="F192" s="28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1"/>
    </row>
    <row r="193" spans="1:26" ht="23.25" hidden="1" customHeight="1">
      <c r="A193" s="27"/>
      <c r="B193" s="27"/>
      <c r="C193" s="28"/>
      <c r="D193" s="28"/>
      <c r="E193" s="2"/>
      <c r="F193" s="28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1"/>
    </row>
    <row r="194" spans="1:26" ht="23.25" hidden="1" customHeight="1">
      <c r="A194" s="27"/>
      <c r="B194" s="27"/>
      <c r="C194" s="28"/>
      <c r="D194" s="28"/>
      <c r="E194" s="2"/>
      <c r="F194" s="28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1"/>
    </row>
    <row r="195" spans="1:26" ht="23.25" hidden="1" customHeight="1">
      <c r="A195" s="27"/>
      <c r="B195" s="27"/>
      <c r="C195" s="28"/>
      <c r="D195" s="28"/>
      <c r="E195" s="2"/>
      <c r="F195" s="28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1"/>
    </row>
    <row r="196" spans="1:26" ht="23.25" hidden="1" customHeight="1">
      <c r="A196" s="27"/>
      <c r="B196" s="27"/>
      <c r="C196" s="28"/>
      <c r="D196" s="28"/>
      <c r="E196" s="2"/>
      <c r="F196" s="28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1"/>
    </row>
    <row r="197" spans="1:26" ht="23.25" hidden="1" customHeight="1">
      <c r="A197" s="27"/>
      <c r="B197" s="27"/>
      <c r="C197" s="28"/>
      <c r="D197" s="28"/>
      <c r="E197" s="2"/>
      <c r="F197" s="28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1"/>
    </row>
    <row r="198" spans="1:26" ht="23.25" hidden="1" customHeight="1">
      <c r="A198" s="27"/>
      <c r="B198" s="27"/>
      <c r="C198" s="28"/>
      <c r="D198" s="28"/>
      <c r="E198" s="2"/>
      <c r="F198" s="28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1"/>
    </row>
    <row r="199" spans="1:26" ht="23.25" hidden="1" customHeight="1">
      <c r="A199" s="27"/>
      <c r="B199" s="27"/>
      <c r="C199" s="28"/>
      <c r="D199" s="28"/>
      <c r="E199" s="2"/>
      <c r="F199" s="28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1"/>
    </row>
    <row r="200" spans="1:26" ht="23.25" hidden="1" customHeight="1">
      <c r="A200" s="27"/>
      <c r="B200" s="27"/>
      <c r="C200" s="28"/>
      <c r="D200" s="28"/>
      <c r="E200" s="2"/>
      <c r="F200" s="28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1"/>
    </row>
    <row r="201" spans="1:26" ht="23.25" hidden="1" customHeight="1">
      <c r="A201" s="27"/>
      <c r="B201" s="27"/>
      <c r="C201" s="28"/>
      <c r="D201" s="28"/>
      <c r="E201" s="2"/>
      <c r="F201" s="28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1"/>
    </row>
    <row r="202" spans="1:26" ht="23.25" hidden="1" customHeight="1">
      <c r="A202" s="27"/>
      <c r="B202" s="27"/>
      <c r="C202" s="28"/>
      <c r="D202" s="28"/>
      <c r="E202" s="2"/>
      <c r="F202" s="28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1"/>
    </row>
    <row r="203" spans="1:26" ht="23.25" hidden="1" customHeight="1">
      <c r="A203" s="27"/>
      <c r="B203" s="27"/>
      <c r="C203" s="28"/>
      <c r="D203" s="28"/>
      <c r="E203" s="2"/>
      <c r="F203" s="28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1"/>
    </row>
    <row r="204" spans="1:26" ht="23.25" hidden="1" customHeight="1">
      <c r="A204" s="27"/>
      <c r="B204" s="27"/>
      <c r="C204" s="28"/>
      <c r="D204" s="28"/>
      <c r="E204" s="2"/>
      <c r="F204" s="28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1"/>
    </row>
    <row r="205" spans="1:26" ht="23.25" hidden="1" customHeight="1">
      <c r="A205" s="27"/>
      <c r="B205" s="27"/>
      <c r="C205" s="28"/>
      <c r="D205" s="28"/>
      <c r="E205" s="2"/>
      <c r="F205" s="28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1"/>
    </row>
    <row r="206" spans="1:26" ht="23.25" hidden="1" customHeight="1">
      <c r="A206" s="27"/>
      <c r="B206" s="27"/>
      <c r="C206" s="28"/>
      <c r="D206" s="28"/>
      <c r="E206" s="2"/>
      <c r="F206" s="28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1"/>
    </row>
    <row r="207" spans="1:26" ht="23.25" hidden="1" customHeight="1">
      <c r="A207" s="27"/>
      <c r="B207" s="27"/>
      <c r="C207" s="28"/>
      <c r="D207" s="28"/>
      <c r="E207" s="2"/>
      <c r="F207" s="28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1"/>
    </row>
    <row r="208" spans="1:26" ht="23.25" hidden="1" customHeight="1">
      <c r="A208" s="27"/>
      <c r="B208" s="27"/>
      <c r="C208" s="28"/>
      <c r="D208" s="28"/>
      <c r="E208" s="2"/>
      <c r="F208" s="28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1"/>
    </row>
    <row r="209" spans="1:26" ht="23.25" hidden="1" customHeight="1">
      <c r="A209" s="27"/>
      <c r="B209" s="27"/>
      <c r="C209" s="28"/>
      <c r="D209" s="28"/>
      <c r="E209" s="2"/>
      <c r="F209" s="28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1"/>
    </row>
    <row r="210" spans="1:26" ht="23.25" hidden="1" customHeight="1">
      <c r="A210" s="27"/>
      <c r="B210" s="27"/>
      <c r="C210" s="28"/>
      <c r="D210" s="28"/>
      <c r="E210" s="2"/>
      <c r="F210" s="28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1"/>
    </row>
    <row r="211" spans="1:26" ht="23.25" hidden="1" customHeight="1">
      <c r="A211" s="27"/>
      <c r="B211" s="27"/>
      <c r="C211" s="28"/>
      <c r="D211" s="28"/>
      <c r="E211" s="2"/>
      <c r="F211" s="28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1"/>
    </row>
    <row r="212" spans="1:26" ht="23.25" hidden="1" customHeight="1">
      <c r="A212" s="27"/>
      <c r="B212" s="27"/>
      <c r="C212" s="28"/>
      <c r="D212" s="28"/>
      <c r="E212" s="2"/>
      <c r="F212" s="28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1"/>
    </row>
    <row r="213" spans="1:26" ht="23.25" hidden="1" customHeight="1">
      <c r="A213" s="27"/>
      <c r="B213" s="27"/>
      <c r="C213" s="28"/>
      <c r="D213" s="28"/>
      <c r="E213" s="2"/>
      <c r="F213" s="28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1"/>
    </row>
    <row r="214" spans="1:26" ht="23.25" hidden="1" customHeight="1">
      <c r="A214" s="27"/>
      <c r="B214" s="27"/>
      <c r="C214" s="28"/>
      <c r="D214" s="28"/>
      <c r="E214" s="2"/>
      <c r="F214" s="28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1"/>
    </row>
    <row r="215" spans="1:26" ht="23.25" hidden="1" customHeight="1">
      <c r="A215" s="27"/>
      <c r="B215" s="27"/>
      <c r="C215" s="28"/>
      <c r="D215" s="28"/>
      <c r="E215" s="2"/>
      <c r="F215" s="28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1"/>
    </row>
    <row r="216" spans="1:26" ht="23.25" hidden="1" customHeight="1">
      <c r="A216" s="27"/>
      <c r="B216" s="27"/>
      <c r="C216" s="28"/>
      <c r="D216" s="28"/>
      <c r="E216" s="2"/>
      <c r="F216" s="28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1"/>
    </row>
    <row r="217" spans="1:26" ht="23.25" hidden="1" customHeight="1">
      <c r="A217" s="27"/>
      <c r="B217" s="27"/>
      <c r="C217" s="28"/>
      <c r="D217" s="28"/>
      <c r="E217" s="2"/>
      <c r="F217" s="28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1"/>
    </row>
    <row r="218" spans="1:26" ht="23.25" hidden="1" customHeight="1">
      <c r="A218" s="27"/>
      <c r="B218" s="27"/>
      <c r="C218" s="28"/>
      <c r="D218" s="28"/>
      <c r="E218" s="2"/>
      <c r="F218" s="28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1"/>
    </row>
    <row r="219" spans="1:26" ht="23.25" hidden="1" customHeight="1">
      <c r="A219" s="27"/>
      <c r="B219" s="27"/>
      <c r="C219" s="28"/>
      <c r="D219" s="28"/>
      <c r="E219" s="2"/>
      <c r="F219" s="28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1"/>
    </row>
    <row r="220" spans="1:26" ht="23.25" hidden="1" customHeight="1">
      <c r="A220" s="27"/>
      <c r="B220" s="27"/>
      <c r="C220" s="28"/>
      <c r="D220" s="28"/>
      <c r="E220" s="2"/>
      <c r="F220" s="28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1"/>
    </row>
    <row r="221" spans="1:26" ht="23.25" hidden="1" customHeight="1">
      <c r="A221" s="27"/>
      <c r="B221" s="27"/>
      <c r="C221" s="28"/>
      <c r="D221" s="28"/>
      <c r="E221" s="2"/>
      <c r="F221" s="28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1"/>
    </row>
    <row r="222" spans="1:26" ht="23.25" hidden="1" customHeight="1">
      <c r="A222" s="27"/>
      <c r="B222" s="27"/>
      <c r="C222" s="28"/>
      <c r="D222" s="28"/>
      <c r="E222" s="2"/>
      <c r="F222" s="28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1"/>
    </row>
    <row r="223" spans="1:26" ht="23.25" hidden="1" customHeight="1">
      <c r="A223" s="27"/>
      <c r="B223" s="27"/>
      <c r="C223" s="28"/>
      <c r="D223" s="28"/>
      <c r="E223" s="2"/>
      <c r="F223" s="28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1"/>
    </row>
    <row r="224" spans="1:26" ht="23.25" hidden="1" customHeight="1">
      <c r="A224" s="27"/>
      <c r="B224" s="27"/>
      <c r="C224" s="28"/>
      <c r="D224" s="28"/>
      <c r="E224" s="2"/>
      <c r="F224" s="28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1"/>
    </row>
    <row r="225" spans="1:26" ht="23.25" hidden="1" customHeight="1">
      <c r="A225" s="27"/>
      <c r="B225" s="27"/>
      <c r="C225" s="28"/>
      <c r="D225" s="28"/>
      <c r="E225" s="2"/>
      <c r="F225" s="28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1"/>
    </row>
    <row r="226" spans="1:26" ht="23.25" hidden="1" customHeight="1">
      <c r="A226" s="27"/>
      <c r="B226" s="27"/>
      <c r="C226" s="28"/>
      <c r="D226" s="28"/>
      <c r="E226" s="2"/>
      <c r="F226" s="28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1"/>
    </row>
    <row r="227" spans="1:26" ht="15.75" hidden="1" customHeight="1">
      <c r="A227" s="1"/>
      <c r="B227" s="29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hidden="1" customHeight="1">
      <c r="A228" s="1"/>
      <c r="B228" s="29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hidden="1" customHeight="1">
      <c r="A229" s="1"/>
      <c r="B229" s="29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hidden="1" customHeight="1">
      <c r="A230" s="1"/>
      <c r="B230" s="29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hidden="1" customHeight="1">
      <c r="A231" s="1"/>
      <c r="B231" s="29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hidden="1" customHeight="1">
      <c r="A232" s="1"/>
      <c r="B232" s="29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hidden="1" customHeight="1">
      <c r="A233" s="1"/>
      <c r="B233" s="29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9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9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9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9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9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9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9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9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9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9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9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9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9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9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9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9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9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9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9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9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9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9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9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9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9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9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9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9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9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9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9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9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9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9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9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9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9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9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9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9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9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9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9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9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9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9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9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9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9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9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9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9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9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9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9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9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9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9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9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9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9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9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9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9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9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9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9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9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9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9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9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9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9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9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9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9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9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9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9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9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9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9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9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9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9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9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9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9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9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9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9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9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9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9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9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9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9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9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9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9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9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9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9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9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9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9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9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9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9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9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9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9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9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9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9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9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9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9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9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9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9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9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9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9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9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9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9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9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9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9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9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9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9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9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9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9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9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9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9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9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9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9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9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9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9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9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9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9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9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9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9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9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9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9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9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9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9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9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9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9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9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9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9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9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9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9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9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9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9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9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9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9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9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9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9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9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9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9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9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9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9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9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9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9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9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9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9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9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9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9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9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9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9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9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9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9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9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9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9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9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9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9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9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9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9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9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9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9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9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9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9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9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9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9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9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9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9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9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9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9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9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9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9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9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9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9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9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9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9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9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9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9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9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9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9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9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9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9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9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9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9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9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9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9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9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9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9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9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9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9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9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9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9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9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9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9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9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9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9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9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9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9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9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9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9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9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9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9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9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9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9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9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9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9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9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9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9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9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9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9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9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9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9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9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9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9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9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9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9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9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9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9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9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9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9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9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9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9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9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9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9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9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9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9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9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9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9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9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9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9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9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9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9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9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9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9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9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9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9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9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9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9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9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9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9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9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9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9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9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9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9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9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9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9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9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9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9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9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9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9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9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9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9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9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9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9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9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9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9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9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9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9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9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9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9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9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9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9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9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9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9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9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9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9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9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9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9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9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9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9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9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9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9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9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9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9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9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9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9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9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9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9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9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9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9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9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9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9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9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9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9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9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9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9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9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9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9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9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9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9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9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9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9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9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9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9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9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9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9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9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9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9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9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9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9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9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9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9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9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9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9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9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9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9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9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9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9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9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9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9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9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9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9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9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9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9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9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9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9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9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9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9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9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9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9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9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9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9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9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9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9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9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9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9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9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9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9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9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9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9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9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9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9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9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9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9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9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9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9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9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9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9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9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9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9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9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9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9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9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9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9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9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9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9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9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9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9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9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9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9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9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9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9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9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9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9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9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9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9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9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9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9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9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9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9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9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9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9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9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9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9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9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9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9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9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9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9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9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9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9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9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9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9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9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9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9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9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9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9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9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9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9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9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9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9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9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9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9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9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9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9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9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9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9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9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9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9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9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9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9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9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9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9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9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9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9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9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9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9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9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9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9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9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9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9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9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9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9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9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9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9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9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9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9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9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9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9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9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9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9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9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9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9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9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9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9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9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9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9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9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9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9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9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9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9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9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9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9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9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9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9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9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9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9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9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9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9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9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9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9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9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9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9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9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9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9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9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9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9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9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9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9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9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9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9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9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9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9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9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9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9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9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9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9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9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9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9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9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9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9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9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9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9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9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9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9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9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9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9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9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9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9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9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9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9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9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9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9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9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9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9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9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9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9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9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9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9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9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9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9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9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9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9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9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9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9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9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9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9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9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9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9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9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9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9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9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9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9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9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9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9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9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9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9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9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9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9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9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9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9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9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9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9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9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9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9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9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9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9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9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9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9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9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9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9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9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9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9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9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9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9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9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9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9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9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9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9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9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9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9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9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9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9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9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9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9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9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9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9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9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9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9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9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9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9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9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9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9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9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9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9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9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9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9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9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9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9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9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9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9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9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9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9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9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9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9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9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6">
    <mergeCell ref="A1:P1"/>
    <mergeCell ref="A2:P2"/>
    <mergeCell ref="A3:A5"/>
    <mergeCell ref="B3:B5"/>
    <mergeCell ref="D3:E3"/>
    <mergeCell ref="F3:O3"/>
    <mergeCell ref="P3:P5"/>
    <mergeCell ref="E4:E5"/>
    <mergeCell ref="F4:G4"/>
    <mergeCell ref="H4:I4"/>
    <mergeCell ref="J4:K4"/>
    <mergeCell ref="L4:M4"/>
    <mergeCell ref="A33:P33"/>
    <mergeCell ref="C3:C5"/>
    <mergeCell ref="D4:D5"/>
    <mergeCell ref="A26:A29"/>
    <mergeCell ref="B26:D26"/>
    <mergeCell ref="B27:G27"/>
    <mergeCell ref="C28:D28"/>
    <mergeCell ref="C29:D29"/>
    <mergeCell ref="H28:I28"/>
    <mergeCell ref="H29:I29"/>
    <mergeCell ref="A30:P30"/>
    <mergeCell ref="A31:P31"/>
    <mergeCell ref="A32:P32"/>
    <mergeCell ref="N4:O4"/>
  </mergeCells>
  <printOptions horizontalCentered="1"/>
  <pageMargins left="0" right="0" top="0" bottom="0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AB1000"/>
  <sheetViews>
    <sheetView showGridLines="0" topLeftCell="A10" zoomScale="80" zoomScaleNormal="80" workbookViewId="0">
      <selection activeCell="Z29" sqref="Z29"/>
    </sheetView>
  </sheetViews>
  <sheetFormatPr baseColWidth="10" defaultColWidth="12.625" defaultRowHeight="15" customHeight="1"/>
  <cols>
    <col min="1" max="1" width="16.875" customWidth="1"/>
    <col min="2" max="2" width="7.5" customWidth="1"/>
    <col min="3" max="3" width="83.375" customWidth="1"/>
    <col min="4" max="5" width="33.5" customWidth="1"/>
    <col min="6" max="15" width="7.375" customWidth="1"/>
    <col min="16" max="16" width="10" customWidth="1"/>
    <col min="17" max="17" width="1.375" customWidth="1"/>
    <col min="18" max="25" width="10" hidden="1" customWidth="1"/>
    <col min="26" max="28" width="9.375" customWidth="1"/>
  </cols>
  <sheetData>
    <row r="1" spans="1:28" ht="144.75" customHeight="1">
      <c r="A1" s="74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08.75" customHeight="1">
      <c r="A2" s="77" t="s">
        <v>59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2"/>
      <c r="R2" s="2"/>
      <c r="S2" s="2"/>
      <c r="T2" s="2"/>
      <c r="U2" s="2"/>
      <c r="V2" s="2"/>
      <c r="W2" s="2"/>
      <c r="X2" s="2"/>
      <c r="Y2" s="2"/>
      <c r="Z2" s="1"/>
      <c r="AA2" s="1"/>
      <c r="AB2" s="1"/>
    </row>
    <row r="3" spans="1:28" ht="23.25" customHeight="1">
      <c r="A3" s="78" t="s">
        <v>0</v>
      </c>
      <c r="B3" s="61" t="s">
        <v>1</v>
      </c>
      <c r="C3" s="61" t="s">
        <v>2</v>
      </c>
      <c r="D3" s="81" t="s">
        <v>3</v>
      </c>
      <c r="E3" s="82"/>
      <c r="F3" s="81" t="s">
        <v>4</v>
      </c>
      <c r="G3" s="83"/>
      <c r="H3" s="83"/>
      <c r="I3" s="83"/>
      <c r="J3" s="83"/>
      <c r="K3" s="83"/>
      <c r="L3" s="83"/>
      <c r="M3" s="83"/>
      <c r="N3" s="83"/>
      <c r="O3" s="84"/>
      <c r="P3" s="85" t="s">
        <v>5</v>
      </c>
      <c r="Q3" s="3"/>
      <c r="R3" s="3"/>
      <c r="S3" s="3"/>
      <c r="T3" s="3"/>
      <c r="U3" s="3"/>
      <c r="V3" s="3"/>
      <c r="W3" s="3"/>
      <c r="X3" s="3"/>
      <c r="Y3" s="3"/>
      <c r="Z3" s="1"/>
      <c r="AA3" s="1"/>
      <c r="AB3" s="1"/>
    </row>
    <row r="4" spans="1:28" ht="23.25" customHeight="1">
      <c r="A4" s="79"/>
      <c r="B4" s="62"/>
      <c r="C4" s="62"/>
      <c r="D4" s="64" t="s">
        <v>6</v>
      </c>
      <c r="E4" s="64" t="s">
        <v>7</v>
      </c>
      <c r="F4" s="75" t="s">
        <v>8</v>
      </c>
      <c r="G4" s="76"/>
      <c r="H4" s="75" t="s">
        <v>9</v>
      </c>
      <c r="I4" s="76"/>
      <c r="J4" s="75" t="s">
        <v>10</v>
      </c>
      <c r="K4" s="76"/>
      <c r="L4" s="75" t="s">
        <v>11</v>
      </c>
      <c r="M4" s="76"/>
      <c r="N4" s="75" t="s">
        <v>12</v>
      </c>
      <c r="O4" s="76"/>
      <c r="P4" s="86"/>
      <c r="Q4" s="2"/>
      <c r="R4" s="2"/>
      <c r="S4" s="2"/>
      <c r="T4" s="2"/>
      <c r="U4" s="2"/>
      <c r="V4" s="2"/>
      <c r="W4" s="2"/>
      <c r="X4" s="2"/>
      <c r="Y4" s="2"/>
      <c r="Z4" s="1"/>
      <c r="AA4" s="1"/>
      <c r="AB4" s="1"/>
    </row>
    <row r="5" spans="1:28" ht="23.25" customHeight="1">
      <c r="A5" s="80"/>
      <c r="B5" s="63"/>
      <c r="C5" s="63"/>
      <c r="D5" s="63"/>
      <c r="E5" s="63"/>
      <c r="F5" s="4" t="s">
        <v>13</v>
      </c>
      <c r="G5" s="4" t="s">
        <v>14</v>
      </c>
      <c r="H5" s="4" t="s">
        <v>13</v>
      </c>
      <c r="I5" s="4" t="s">
        <v>14</v>
      </c>
      <c r="J5" s="4" t="s">
        <v>13</v>
      </c>
      <c r="K5" s="4" t="s">
        <v>14</v>
      </c>
      <c r="L5" s="4" t="s">
        <v>13</v>
      </c>
      <c r="M5" s="4" t="s">
        <v>14</v>
      </c>
      <c r="N5" s="4" t="s">
        <v>13</v>
      </c>
      <c r="O5" s="4" t="s">
        <v>14</v>
      </c>
      <c r="P5" s="87"/>
      <c r="Q5" s="2"/>
      <c r="R5" s="2"/>
      <c r="S5" s="2"/>
      <c r="T5" s="2"/>
      <c r="U5" s="2"/>
      <c r="V5" s="2"/>
      <c r="W5" s="2"/>
      <c r="X5" s="2"/>
      <c r="Y5" s="2"/>
      <c r="Z5" s="1"/>
      <c r="AA5" s="1"/>
      <c r="AB5" s="1"/>
    </row>
    <row r="6" spans="1:28" ht="163.5" customHeight="1">
      <c r="A6" s="33" t="s">
        <v>60</v>
      </c>
      <c r="B6" s="32">
        <v>1</v>
      </c>
      <c r="C6" s="51" t="s">
        <v>65</v>
      </c>
      <c r="D6" s="7" t="s">
        <v>56</v>
      </c>
      <c r="E6" s="7" t="s">
        <v>16</v>
      </c>
      <c r="F6" s="34">
        <v>43</v>
      </c>
      <c r="G6" s="34">
        <v>47</v>
      </c>
      <c r="H6" s="34">
        <v>51</v>
      </c>
      <c r="I6" s="34">
        <v>49</v>
      </c>
      <c r="J6" s="34">
        <v>78</v>
      </c>
      <c r="K6" s="34">
        <v>90</v>
      </c>
      <c r="L6" s="34">
        <v>82</v>
      </c>
      <c r="M6" s="34">
        <v>61</v>
      </c>
      <c r="N6" s="34">
        <v>10</v>
      </c>
      <c r="O6" s="34">
        <v>10</v>
      </c>
      <c r="P6" s="10">
        <f t="shared" ref="P6:P25" si="0">SUM(F6:O6)</f>
        <v>521</v>
      </c>
      <c r="Q6" s="2"/>
      <c r="R6" s="2"/>
      <c r="S6" s="2"/>
      <c r="T6" s="2"/>
      <c r="U6" s="2"/>
      <c r="V6" s="2"/>
      <c r="W6" s="2"/>
      <c r="X6" s="2"/>
      <c r="Y6" s="2"/>
      <c r="Z6" s="1"/>
      <c r="AA6" s="1"/>
      <c r="AB6" s="1"/>
    </row>
    <row r="7" spans="1:28" ht="23.25" customHeight="1">
      <c r="A7" s="33" t="s">
        <v>60</v>
      </c>
      <c r="B7" s="12">
        <v>2</v>
      </c>
      <c r="C7" s="35" t="s">
        <v>17</v>
      </c>
      <c r="D7" s="6" t="s">
        <v>18</v>
      </c>
      <c r="E7" s="11" t="s">
        <v>19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10">
        <f t="shared" si="0"/>
        <v>0</v>
      </c>
      <c r="Q7" s="9"/>
      <c r="R7" s="10"/>
      <c r="S7" s="2"/>
      <c r="T7" s="2"/>
      <c r="U7" s="2"/>
      <c r="V7" s="2"/>
      <c r="W7" s="2"/>
      <c r="X7" s="2"/>
      <c r="Y7" s="2"/>
      <c r="Z7" s="2"/>
      <c r="AA7" s="2"/>
      <c r="AB7" s="1"/>
    </row>
    <row r="8" spans="1:28" ht="23.25" customHeight="1">
      <c r="A8" s="35" t="s">
        <v>60</v>
      </c>
      <c r="B8" s="6">
        <v>3</v>
      </c>
      <c r="C8" s="11" t="s">
        <v>17</v>
      </c>
      <c r="D8" s="5" t="s">
        <v>20</v>
      </c>
      <c r="E8" s="5" t="s">
        <v>20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7">
        <v>0</v>
      </c>
      <c r="P8" s="10">
        <f t="shared" si="0"/>
        <v>0</v>
      </c>
      <c r="Q8" s="2"/>
      <c r="R8" s="2"/>
      <c r="S8" s="2"/>
      <c r="T8" s="2"/>
      <c r="U8" s="2"/>
      <c r="V8" s="2"/>
      <c r="W8" s="2"/>
      <c r="X8" s="2"/>
      <c r="Y8" s="2"/>
      <c r="Z8" s="1"/>
      <c r="AA8" s="1"/>
      <c r="AB8" s="1"/>
    </row>
    <row r="9" spans="1:28" ht="23.25" customHeight="1">
      <c r="A9" s="35" t="s">
        <v>60</v>
      </c>
      <c r="B9" s="12">
        <v>4</v>
      </c>
      <c r="C9" s="11" t="s">
        <v>17</v>
      </c>
      <c r="D9" s="5" t="s">
        <v>21</v>
      </c>
      <c r="E9" s="5" t="s">
        <v>20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7">
        <v>0</v>
      </c>
      <c r="P9" s="10">
        <f t="shared" si="0"/>
        <v>0</v>
      </c>
      <c r="Q9" s="2"/>
      <c r="R9" s="2"/>
      <c r="S9" s="2"/>
      <c r="T9" s="2"/>
      <c r="U9" s="2"/>
      <c r="V9" s="2"/>
      <c r="W9" s="2"/>
      <c r="X9" s="2"/>
      <c r="Y9" s="2"/>
      <c r="Z9" s="1"/>
      <c r="AA9" s="1"/>
      <c r="AB9" s="1"/>
    </row>
    <row r="10" spans="1:28" ht="23.25" customHeight="1">
      <c r="A10" s="35" t="s">
        <v>60</v>
      </c>
      <c r="B10" s="6">
        <v>5</v>
      </c>
      <c r="C10" s="11" t="s">
        <v>17</v>
      </c>
      <c r="D10" s="5" t="s">
        <v>22</v>
      </c>
      <c r="E10" s="5" t="s">
        <v>23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7">
        <v>0</v>
      </c>
      <c r="P10" s="10">
        <f t="shared" si="0"/>
        <v>0</v>
      </c>
      <c r="Q10" s="2"/>
      <c r="R10" s="2"/>
      <c r="S10" s="2"/>
      <c r="T10" s="2"/>
      <c r="U10" s="2"/>
      <c r="V10" s="2"/>
      <c r="W10" s="2"/>
      <c r="X10" s="2"/>
      <c r="Y10" s="2"/>
      <c r="Z10" s="1"/>
      <c r="AA10" s="1"/>
      <c r="AB10" s="1"/>
    </row>
    <row r="11" spans="1:28" ht="23.25" customHeight="1">
      <c r="A11" s="35" t="s">
        <v>60</v>
      </c>
      <c r="B11" s="12">
        <v>6</v>
      </c>
      <c r="C11" s="11" t="s">
        <v>17</v>
      </c>
      <c r="D11" s="5" t="s">
        <v>24</v>
      </c>
      <c r="E11" s="5" t="s">
        <v>25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7">
        <v>0</v>
      </c>
      <c r="P11" s="10">
        <f t="shared" si="0"/>
        <v>0</v>
      </c>
      <c r="Q11" s="2"/>
      <c r="R11" s="2"/>
      <c r="S11" s="2"/>
      <c r="T11" s="2"/>
      <c r="U11" s="2"/>
      <c r="V11" s="2"/>
      <c r="W11" s="2"/>
      <c r="X11" s="2"/>
      <c r="Y11" s="2"/>
      <c r="Z11" s="1"/>
      <c r="AA11" s="1"/>
      <c r="AB11" s="1"/>
    </row>
    <row r="12" spans="1:28" ht="23.25" customHeight="1">
      <c r="A12" s="35" t="s">
        <v>60</v>
      </c>
      <c r="B12" s="6">
        <v>7</v>
      </c>
      <c r="C12" s="11" t="s">
        <v>17</v>
      </c>
      <c r="D12" s="5" t="s">
        <v>26</v>
      </c>
      <c r="E12" s="5" t="s">
        <v>27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7">
        <v>0</v>
      </c>
      <c r="P12" s="10">
        <f t="shared" si="0"/>
        <v>0</v>
      </c>
      <c r="Q12" s="2"/>
      <c r="R12" s="2"/>
      <c r="S12" s="2"/>
      <c r="T12" s="2"/>
      <c r="U12" s="2"/>
      <c r="V12" s="2"/>
      <c r="W12" s="2"/>
      <c r="X12" s="2"/>
      <c r="Y12" s="2"/>
      <c r="Z12" s="1"/>
      <c r="AA12" s="1"/>
      <c r="AB12" s="1"/>
    </row>
    <row r="13" spans="1:28" ht="23.25" customHeight="1">
      <c r="A13" s="35" t="s">
        <v>60</v>
      </c>
      <c r="B13" s="12">
        <v>8</v>
      </c>
      <c r="C13" s="11" t="s">
        <v>17</v>
      </c>
      <c r="D13" s="5" t="s">
        <v>28</v>
      </c>
      <c r="E13" s="5" t="s">
        <v>29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7">
        <v>0</v>
      </c>
      <c r="P13" s="10">
        <f t="shared" si="0"/>
        <v>0</v>
      </c>
      <c r="Q13" s="2"/>
      <c r="R13" s="2"/>
      <c r="S13" s="2"/>
      <c r="T13" s="2"/>
      <c r="U13" s="2"/>
      <c r="V13" s="2"/>
      <c r="W13" s="2"/>
      <c r="X13" s="2"/>
      <c r="Y13" s="2"/>
      <c r="Z13" s="1"/>
      <c r="AA13" s="1"/>
      <c r="AB13" s="1"/>
    </row>
    <row r="14" spans="1:28" ht="24" customHeight="1">
      <c r="A14" s="35" t="s">
        <v>60</v>
      </c>
      <c r="B14" s="6">
        <v>9</v>
      </c>
      <c r="C14" s="11" t="s">
        <v>17</v>
      </c>
      <c r="D14" s="5" t="s">
        <v>30</v>
      </c>
      <c r="E14" s="5" t="s">
        <v>31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7">
        <v>0</v>
      </c>
      <c r="P14" s="10">
        <f t="shared" si="0"/>
        <v>0</v>
      </c>
      <c r="Q14" s="2"/>
      <c r="R14" s="2"/>
      <c r="S14" s="2"/>
      <c r="T14" s="2"/>
      <c r="U14" s="2"/>
      <c r="V14" s="2"/>
      <c r="W14" s="2"/>
      <c r="X14" s="2"/>
      <c r="Y14" s="2"/>
      <c r="Z14" s="1"/>
      <c r="AA14" s="1"/>
      <c r="AB14" s="1"/>
    </row>
    <row r="15" spans="1:28" ht="23.25" customHeight="1">
      <c r="A15" s="35" t="s">
        <v>60</v>
      </c>
      <c r="B15" s="12">
        <v>10</v>
      </c>
      <c r="C15" s="11" t="s">
        <v>17</v>
      </c>
      <c r="D15" s="5" t="s">
        <v>32</v>
      </c>
      <c r="E15" s="5" t="s">
        <v>33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1</v>
      </c>
      <c r="L15" s="34">
        <v>0</v>
      </c>
      <c r="M15" s="34">
        <v>1</v>
      </c>
      <c r="N15" s="34">
        <v>1</v>
      </c>
      <c r="O15" s="38">
        <v>0</v>
      </c>
      <c r="P15" s="10">
        <f t="shared" si="0"/>
        <v>3</v>
      </c>
      <c r="Q15" s="2"/>
      <c r="R15" s="2"/>
      <c r="S15" s="2"/>
      <c r="T15" s="2"/>
      <c r="U15" s="2"/>
      <c r="V15" s="2"/>
      <c r="W15" s="2"/>
      <c r="X15" s="2"/>
      <c r="Y15" s="2"/>
      <c r="Z15" s="1"/>
      <c r="AA15" s="1"/>
      <c r="AB15" s="1"/>
    </row>
    <row r="16" spans="1:28" ht="23.25" customHeight="1">
      <c r="A16" s="35" t="s">
        <v>60</v>
      </c>
      <c r="B16" s="6">
        <v>11</v>
      </c>
      <c r="C16" s="11" t="s">
        <v>17</v>
      </c>
      <c r="D16" s="5" t="s">
        <v>34</v>
      </c>
      <c r="E16" s="5" t="s">
        <v>35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7">
        <v>0</v>
      </c>
      <c r="P16" s="10">
        <f t="shared" si="0"/>
        <v>0</v>
      </c>
      <c r="Q16" s="2"/>
      <c r="R16" s="2"/>
      <c r="S16" s="2"/>
      <c r="T16" s="2"/>
      <c r="U16" s="2"/>
      <c r="V16" s="2"/>
      <c r="W16" s="2"/>
      <c r="X16" s="2"/>
      <c r="Y16" s="2"/>
      <c r="Z16" s="1"/>
      <c r="AA16" s="1"/>
      <c r="AB16" s="1"/>
    </row>
    <row r="17" spans="1:28" ht="23.25" customHeight="1">
      <c r="A17" s="35" t="s">
        <v>60</v>
      </c>
      <c r="B17" s="12">
        <v>12</v>
      </c>
      <c r="C17" s="11" t="s">
        <v>17</v>
      </c>
      <c r="D17" s="5" t="s">
        <v>36</v>
      </c>
      <c r="E17" s="5" t="s">
        <v>37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7">
        <v>0</v>
      </c>
      <c r="P17" s="10">
        <f t="shared" si="0"/>
        <v>0</v>
      </c>
      <c r="Q17" s="2"/>
      <c r="R17" s="2"/>
      <c r="S17" s="2"/>
      <c r="T17" s="2"/>
      <c r="U17" s="2"/>
      <c r="V17" s="2"/>
      <c r="W17" s="2"/>
      <c r="X17" s="2"/>
      <c r="Y17" s="2"/>
      <c r="Z17" s="1"/>
      <c r="AA17" s="1"/>
      <c r="AB17" s="1"/>
    </row>
    <row r="18" spans="1:28" ht="23.25" customHeight="1">
      <c r="A18" s="35" t="s">
        <v>60</v>
      </c>
      <c r="B18" s="6">
        <v>13</v>
      </c>
      <c r="C18" s="11" t="s">
        <v>17</v>
      </c>
      <c r="D18" s="5" t="s">
        <v>38</v>
      </c>
      <c r="E18" s="5" t="s">
        <v>38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7">
        <v>0</v>
      </c>
      <c r="P18" s="10">
        <f t="shared" si="0"/>
        <v>0</v>
      </c>
      <c r="Q18" s="2"/>
      <c r="R18" s="2"/>
      <c r="S18" s="2"/>
      <c r="T18" s="2"/>
      <c r="U18" s="2"/>
      <c r="V18" s="2"/>
      <c r="W18" s="2"/>
      <c r="X18" s="2"/>
      <c r="Y18" s="2"/>
      <c r="Z18" s="1"/>
      <c r="AA18" s="1"/>
      <c r="AB18" s="1"/>
    </row>
    <row r="19" spans="1:28" ht="23.25" customHeight="1">
      <c r="A19" s="35" t="s">
        <v>60</v>
      </c>
      <c r="B19" s="12">
        <v>14</v>
      </c>
      <c r="C19" s="11" t="s">
        <v>17</v>
      </c>
      <c r="D19" s="5" t="s">
        <v>39</v>
      </c>
      <c r="E19" s="5" t="s">
        <v>39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7">
        <v>0</v>
      </c>
      <c r="P19" s="10">
        <f t="shared" si="0"/>
        <v>0</v>
      </c>
      <c r="Q19" s="2"/>
      <c r="R19" s="2"/>
      <c r="S19" s="2"/>
      <c r="T19" s="2"/>
      <c r="U19" s="2"/>
      <c r="V19" s="2"/>
      <c r="W19" s="2"/>
      <c r="X19" s="2"/>
      <c r="Y19" s="2"/>
      <c r="Z19" s="1"/>
      <c r="AA19" s="1"/>
      <c r="AB19" s="1"/>
    </row>
    <row r="20" spans="1:28" ht="24" customHeight="1">
      <c r="A20" s="35" t="s">
        <v>60</v>
      </c>
      <c r="B20" s="6">
        <v>15</v>
      </c>
      <c r="C20" s="11" t="s">
        <v>17</v>
      </c>
      <c r="D20" s="5" t="s">
        <v>40</v>
      </c>
      <c r="E20" s="5" t="s">
        <v>41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7">
        <v>0</v>
      </c>
      <c r="P20" s="10">
        <f t="shared" si="0"/>
        <v>0</v>
      </c>
      <c r="Q20" s="2"/>
      <c r="R20" s="2"/>
      <c r="S20" s="2"/>
      <c r="T20" s="2"/>
      <c r="U20" s="2"/>
      <c r="V20" s="2"/>
      <c r="W20" s="2"/>
      <c r="X20" s="2"/>
      <c r="Y20" s="2"/>
      <c r="Z20" s="1"/>
      <c r="AA20" s="1"/>
      <c r="AB20" s="1"/>
    </row>
    <row r="21" spans="1:28" ht="23.25" customHeight="1">
      <c r="A21" s="35" t="s">
        <v>60</v>
      </c>
      <c r="B21" s="12">
        <v>16</v>
      </c>
      <c r="C21" s="11" t="s">
        <v>17</v>
      </c>
      <c r="D21" s="5" t="s">
        <v>42</v>
      </c>
      <c r="E21" s="5" t="s">
        <v>43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7">
        <v>0</v>
      </c>
      <c r="P21" s="10">
        <f t="shared" si="0"/>
        <v>0</v>
      </c>
      <c r="Q21" s="2"/>
      <c r="R21" s="2"/>
      <c r="S21" s="2"/>
      <c r="T21" s="2"/>
      <c r="U21" s="2"/>
      <c r="V21" s="2"/>
      <c r="W21" s="2"/>
      <c r="X21" s="2"/>
      <c r="Y21" s="2"/>
      <c r="Z21" s="1"/>
      <c r="AA21" s="1"/>
      <c r="AB21" s="1"/>
    </row>
    <row r="22" spans="1:28" ht="23.25" customHeight="1">
      <c r="A22" s="35" t="s">
        <v>60</v>
      </c>
      <c r="B22" s="6">
        <v>17</v>
      </c>
      <c r="C22" s="11" t="s">
        <v>17</v>
      </c>
      <c r="D22" s="12" t="s">
        <v>44</v>
      </c>
      <c r="E22" s="12" t="s">
        <v>45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7">
        <v>0</v>
      </c>
      <c r="P22" s="10">
        <f t="shared" si="0"/>
        <v>0</v>
      </c>
      <c r="Q22" s="2"/>
      <c r="R22" s="2"/>
      <c r="S22" s="2"/>
      <c r="T22" s="2"/>
      <c r="U22" s="2"/>
      <c r="V22" s="2"/>
      <c r="W22" s="2"/>
      <c r="X22" s="2"/>
      <c r="Y22" s="2"/>
      <c r="Z22" s="1"/>
      <c r="AA22" s="1"/>
      <c r="AB22" s="1"/>
    </row>
    <row r="23" spans="1:28" ht="23.25" customHeight="1">
      <c r="A23" s="35" t="s">
        <v>60</v>
      </c>
      <c r="B23" s="12">
        <v>18</v>
      </c>
      <c r="C23" s="11" t="s">
        <v>17</v>
      </c>
      <c r="D23" s="12" t="s">
        <v>46</v>
      </c>
      <c r="E23" s="12" t="s">
        <v>46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7">
        <v>0</v>
      </c>
      <c r="P23" s="10">
        <f t="shared" si="0"/>
        <v>0</v>
      </c>
      <c r="Q23" s="2"/>
      <c r="R23" s="2"/>
      <c r="S23" s="2"/>
      <c r="T23" s="2"/>
      <c r="U23" s="2"/>
      <c r="V23" s="2"/>
      <c r="W23" s="2"/>
      <c r="X23" s="2"/>
      <c r="Y23" s="2"/>
      <c r="Z23" s="1"/>
      <c r="AA23" s="1"/>
      <c r="AB23" s="1"/>
    </row>
    <row r="24" spans="1:28" ht="23.25" customHeight="1">
      <c r="A24" s="35" t="s">
        <v>60</v>
      </c>
      <c r="B24" s="6">
        <v>19</v>
      </c>
      <c r="C24" s="11" t="s">
        <v>17</v>
      </c>
      <c r="D24" s="12" t="s">
        <v>47</v>
      </c>
      <c r="E24" s="12" t="s">
        <v>48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7">
        <v>0</v>
      </c>
      <c r="P24" s="10">
        <f t="shared" si="0"/>
        <v>0</v>
      </c>
      <c r="Q24" s="2"/>
      <c r="R24" s="2"/>
      <c r="S24" s="2"/>
      <c r="T24" s="2"/>
      <c r="U24" s="2"/>
      <c r="V24" s="2"/>
      <c r="W24" s="2"/>
      <c r="X24" s="2"/>
      <c r="Y24" s="2"/>
      <c r="Z24" s="1"/>
      <c r="AA24" s="1"/>
      <c r="AB24" s="1"/>
    </row>
    <row r="25" spans="1:28" ht="23.25" customHeight="1">
      <c r="A25" s="35" t="s">
        <v>60</v>
      </c>
      <c r="B25" s="12">
        <v>20</v>
      </c>
      <c r="C25" s="11" t="s">
        <v>17</v>
      </c>
      <c r="D25" s="13" t="s">
        <v>49</v>
      </c>
      <c r="E25" s="14" t="s">
        <v>50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40">
        <v>0</v>
      </c>
      <c r="P25" s="10">
        <f t="shared" si="0"/>
        <v>0</v>
      </c>
      <c r="Q25" s="2"/>
      <c r="R25" s="2"/>
      <c r="S25" s="2"/>
      <c r="T25" s="2"/>
      <c r="U25" s="2"/>
      <c r="V25" s="2"/>
      <c r="W25" s="2"/>
      <c r="X25" s="2"/>
      <c r="Y25" s="2"/>
      <c r="Z25" s="1"/>
      <c r="AA25" s="1"/>
      <c r="AB25" s="1"/>
    </row>
    <row r="26" spans="1:28" ht="23.25" customHeight="1">
      <c r="A26" s="65"/>
      <c r="B26" s="65"/>
      <c r="C26" s="60"/>
      <c r="D26" s="67"/>
      <c r="E26" s="17" t="s">
        <v>5</v>
      </c>
      <c r="F26" s="18">
        <f t="shared" ref="F26:P26" si="1">SUM(F6:F25)</f>
        <v>43</v>
      </c>
      <c r="G26" s="18">
        <f t="shared" si="1"/>
        <v>47</v>
      </c>
      <c r="H26" s="18">
        <f t="shared" si="1"/>
        <v>51</v>
      </c>
      <c r="I26" s="18">
        <f t="shared" si="1"/>
        <v>49</v>
      </c>
      <c r="J26" s="58">
        <v>78</v>
      </c>
      <c r="K26" s="18">
        <f t="shared" si="1"/>
        <v>91</v>
      </c>
      <c r="L26" s="18">
        <f t="shared" si="1"/>
        <v>82</v>
      </c>
      <c r="M26" s="18">
        <f t="shared" si="1"/>
        <v>62</v>
      </c>
      <c r="N26" s="18">
        <f t="shared" si="1"/>
        <v>11</v>
      </c>
      <c r="O26" s="19">
        <f t="shared" si="1"/>
        <v>10</v>
      </c>
      <c r="P26" s="20">
        <f t="shared" si="1"/>
        <v>524</v>
      </c>
      <c r="Q26" s="2"/>
      <c r="R26" s="2"/>
      <c r="S26" s="2"/>
      <c r="T26" s="2"/>
      <c r="U26" s="2"/>
      <c r="V26" s="2"/>
      <c r="W26" s="2"/>
      <c r="X26" s="2"/>
      <c r="Y26" s="2"/>
      <c r="Z26" s="1"/>
      <c r="AA26" s="1"/>
      <c r="AB26" s="1"/>
    </row>
    <row r="27" spans="1:28" ht="50.25" customHeight="1">
      <c r="A27" s="66"/>
      <c r="B27" s="68"/>
      <c r="C27" s="66"/>
      <c r="D27" s="66"/>
      <c r="E27" s="66"/>
      <c r="F27" s="66"/>
      <c r="G27" s="66"/>
      <c r="H27" s="21"/>
      <c r="I27" s="21"/>
      <c r="J27" s="21"/>
      <c r="K27" s="21"/>
      <c r="L27" s="21"/>
      <c r="M27" s="21"/>
      <c r="N27" s="21"/>
      <c r="O27" s="21"/>
      <c r="P27" s="21"/>
      <c r="Q27" s="2"/>
      <c r="R27" s="2"/>
      <c r="S27" s="2"/>
      <c r="T27" s="2"/>
      <c r="U27" s="2"/>
      <c r="V27" s="2"/>
      <c r="W27" s="2"/>
      <c r="X27" s="2"/>
      <c r="Y27" s="2"/>
      <c r="Z27" s="1"/>
      <c r="AA27" s="1"/>
      <c r="AB27" s="1"/>
    </row>
    <row r="28" spans="1:28" ht="33" customHeight="1">
      <c r="A28" s="66"/>
      <c r="B28" s="42" t="s">
        <v>1</v>
      </c>
      <c r="C28" s="90" t="s">
        <v>2</v>
      </c>
      <c r="D28" s="91"/>
      <c r="E28" s="43" t="s">
        <v>51</v>
      </c>
      <c r="F28" s="44" t="s">
        <v>13</v>
      </c>
      <c r="G28" s="44" t="s">
        <v>14</v>
      </c>
      <c r="H28" s="90" t="s">
        <v>5</v>
      </c>
      <c r="I28" s="94"/>
      <c r="J28" s="21"/>
      <c r="K28" s="21"/>
      <c r="L28" s="21"/>
      <c r="M28" s="21"/>
      <c r="N28" s="21"/>
      <c r="O28" s="21"/>
      <c r="P28" s="21"/>
      <c r="Q28" s="2"/>
      <c r="R28" s="2"/>
      <c r="S28" s="2"/>
      <c r="T28" s="2"/>
      <c r="U28" s="2"/>
      <c r="V28" s="2"/>
      <c r="W28" s="2"/>
      <c r="X28" s="2"/>
      <c r="Y28" s="2"/>
      <c r="Z28" s="1"/>
      <c r="AA28" s="1"/>
      <c r="AB28" s="1"/>
    </row>
    <row r="29" spans="1:28" ht="61.5" customHeight="1">
      <c r="A29" s="66"/>
      <c r="B29" s="45">
        <v>1</v>
      </c>
      <c r="C29" s="92" t="s">
        <v>64</v>
      </c>
      <c r="D29" s="93"/>
      <c r="E29" s="46" t="s">
        <v>52</v>
      </c>
      <c r="F29" s="49">
        <f>SUM(F26,H26,J26,L26,N26)</f>
        <v>265</v>
      </c>
      <c r="G29" s="49">
        <f t="shared" ref="G29" si="2">SUM(G26,I26,K26,M26,O26)</f>
        <v>259</v>
      </c>
      <c r="H29" s="92">
        <v>521</v>
      </c>
      <c r="I29" s="93"/>
      <c r="J29" s="21"/>
      <c r="K29" s="21"/>
      <c r="L29" s="21"/>
      <c r="M29" s="21"/>
      <c r="N29" s="21"/>
      <c r="O29" s="21"/>
      <c r="P29" s="21"/>
      <c r="Q29" s="2"/>
      <c r="R29" s="2"/>
      <c r="S29" s="2"/>
      <c r="T29" s="2"/>
      <c r="U29" s="2"/>
      <c r="V29" s="2"/>
      <c r="W29" s="2"/>
      <c r="X29" s="2"/>
      <c r="Y29" s="2"/>
      <c r="Z29" s="1"/>
      <c r="AA29" s="1"/>
      <c r="AB29" s="1"/>
    </row>
    <row r="30" spans="1:28" ht="23.25" customHeight="1">
      <c r="A30" s="41"/>
      <c r="B30" s="45">
        <v>10</v>
      </c>
      <c r="C30" s="92" t="s">
        <v>62</v>
      </c>
      <c r="D30" s="93"/>
      <c r="E30" s="50">
        <v>1</v>
      </c>
      <c r="F30" s="50">
        <v>1</v>
      </c>
      <c r="G30" s="50">
        <v>2</v>
      </c>
      <c r="H30" s="92">
        <v>3</v>
      </c>
      <c r="I30" s="93"/>
      <c r="J30" s="41"/>
      <c r="K30" s="41"/>
      <c r="L30" s="41"/>
      <c r="M30" s="41"/>
      <c r="N30" s="41"/>
      <c r="O30" s="41"/>
      <c r="P30" s="41"/>
      <c r="Q30" s="2"/>
      <c r="R30" s="2"/>
      <c r="S30" s="2"/>
      <c r="T30" s="2"/>
      <c r="U30" s="2"/>
      <c r="V30" s="2"/>
      <c r="W30" s="2"/>
      <c r="X30" s="2"/>
      <c r="Y30" s="2"/>
      <c r="Z30" s="1"/>
      <c r="AA30" s="1"/>
      <c r="AB30" s="1"/>
    </row>
    <row r="31" spans="1:28" ht="140.25" customHeight="1">
      <c r="A31" s="89" t="s">
        <v>69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2"/>
      <c r="R31" s="2"/>
      <c r="S31" s="2"/>
      <c r="T31" s="2"/>
      <c r="U31" s="2"/>
      <c r="V31" s="2"/>
      <c r="W31" s="2"/>
      <c r="X31" s="2"/>
      <c r="Y31" s="2"/>
      <c r="Z31" s="1"/>
      <c r="AA31" s="1"/>
      <c r="AB31" s="1"/>
    </row>
    <row r="32" spans="1:28" ht="38.25" customHeight="1">
      <c r="A32" s="74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2"/>
      <c r="R32" s="2"/>
      <c r="S32" s="2"/>
      <c r="T32" s="2"/>
      <c r="U32" s="2"/>
      <c r="V32" s="2"/>
      <c r="W32" s="2"/>
      <c r="X32" s="2"/>
      <c r="Y32" s="2"/>
      <c r="Z32" s="1"/>
      <c r="AA32" s="1"/>
      <c r="AB32" s="1"/>
    </row>
    <row r="33" spans="1:28" ht="36.75" customHeight="1">
      <c r="A33" s="59" t="s">
        <v>53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2"/>
      <c r="R33" s="2"/>
      <c r="S33" s="2"/>
      <c r="T33" s="2"/>
      <c r="U33" s="2"/>
      <c r="V33" s="2"/>
      <c r="W33" s="2"/>
      <c r="X33" s="2"/>
      <c r="Y33" s="2"/>
      <c r="Z33" s="1"/>
      <c r="AA33" s="1"/>
      <c r="AB33" s="1"/>
    </row>
    <row r="34" spans="1:28" ht="23.25" hidden="1" customHeight="1">
      <c r="A34" s="27"/>
      <c r="B34" s="27"/>
      <c r="C34" s="28"/>
      <c r="D34" s="28"/>
      <c r="E34" s="2"/>
      <c r="F34" s="28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1"/>
      <c r="AA34" s="1"/>
      <c r="AB34" s="1"/>
    </row>
    <row r="35" spans="1:28" ht="23.25" hidden="1" customHeight="1">
      <c r="A35" s="27"/>
      <c r="B35" s="27"/>
      <c r="C35" s="28"/>
      <c r="D35" s="28"/>
      <c r="E35" s="2"/>
      <c r="F35" s="28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1"/>
      <c r="AA35" s="1"/>
      <c r="AB35" s="1"/>
    </row>
    <row r="36" spans="1:28" ht="23.25" hidden="1" customHeight="1">
      <c r="A36" s="27"/>
      <c r="B36" s="27"/>
      <c r="C36" s="28"/>
      <c r="D36" s="28"/>
      <c r="E36" s="2"/>
      <c r="F36" s="28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1"/>
      <c r="AA36" s="1"/>
      <c r="AB36" s="1"/>
    </row>
    <row r="37" spans="1:28" ht="23.25" hidden="1" customHeight="1">
      <c r="A37" s="27"/>
      <c r="B37" s="27"/>
      <c r="C37" s="28"/>
      <c r="D37" s="28"/>
      <c r="E37" s="2"/>
      <c r="F37" s="28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1"/>
      <c r="AA37" s="1"/>
      <c r="AB37" s="1"/>
    </row>
    <row r="38" spans="1:28" ht="23.25" hidden="1" customHeight="1">
      <c r="A38" s="27"/>
      <c r="B38" s="27"/>
      <c r="C38" s="28"/>
      <c r="D38" s="28"/>
      <c r="E38" s="2"/>
      <c r="F38" s="28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1"/>
      <c r="AA38" s="1"/>
      <c r="AB38" s="1"/>
    </row>
    <row r="39" spans="1:28" ht="23.25" hidden="1" customHeight="1">
      <c r="A39" s="27"/>
      <c r="B39" s="27"/>
      <c r="C39" s="28"/>
      <c r="D39" s="28"/>
      <c r="E39" s="2"/>
      <c r="F39" s="28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1"/>
      <c r="AA39" s="1"/>
      <c r="AB39" s="1"/>
    </row>
    <row r="40" spans="1:28" ht="23.25" hidden="1" customHeight="1">
      <c r="A40" s="27"/>
      <c r="B40" s="27"/>
      <c r="C40" s="28"/>
      <c r="D40" s="28"/>
      <c r="E40" s="2"/>
      <c r="F40" s="28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1"/>
      <c r="AA40" s="1"/>
      <c r="AB40" s="1"/>
    </row>
    <row r="41" spans="1:28" ht="23.25" hidden="1" customHeight="1">
      <c r="A41" s="27"/>
      <c r="B41" s="27"/>
      <c r="C41" s="28"/>
      <c r="D41" s="28"/>
      <c r="E41" s="2"/>
      <c r="F41" s="28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1"/>
      <c r="AA41" s="1"/>
      <c r="AB41" s="1"/>
    </row>
    <row r="42" spans="1:28" ht="23.25" hidden="1" customHeight="1">
      <c r="A42" s="27"/>
      <c r="B42" s="27"/>
      <c r="C42" s="28"/>
      <c r="D42" s="28"/>
      <c r="E42" s="2"/>
      <c r="F42" s="28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1"/>
      <c r="AA42" s="1"/>
      <c r="AB42" s="1"/>
    </row>
    <row r="43" spans="1:28" ht="23.25" hidden="1" customHeight="1">
      <c r="A43" s="27"/>
      <c r="B43" s="27"/>
      <c r="C43" s="28"/>
      <c r="D43" s="28"/>
      <c r="E43" s="2"/>
      <c r="F43" s="28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1"/>
      <c r="AA43" s="1"/>
      <c r="AB43" s="1"/>
    </row>
    <row r="44" spans="1:28" ht="23.25" hidden="1" customHeight="1">
      <c r="A44" s="27"/>
      <c r="B44" s="27"/>
      <c r="C44" s="28"/>
      <c r="D44" s="28"/>
      <c r="E44" s="2"/>
      <c r="F44" s="28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1"/>
      <c r="AA44" s="1"/>
      <c r="AB44" s="1"/>
    </row>
    <row r="45" spans="1:28" ht="23.25" hidden="1" customHeight="1">
      <c r="A45" s="27"/>
      <c r="B45" s="27"/>
      <c r="C45" s="28"/>
      <c r="D45" s="28"/>
      <c r="E45" s="2"/>
      <c r="F45" s="28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1"/>
      <c r="AA45" s="1"/>
      <c r="AB45" s="1"/>
    </row>
    <row r="46" spans="1:28" ht="23.25" hidden="1" customHeight="1">
      <c r="A46" s="27"/>
      <c r="B46" s="27"/>
      <c r="C46" s="28"/>
      <c r="D46" s="28"/>
      <c r="E46" s="2"/>
      <c r="F46" s="28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1"/>
      <c r="AA46" s="1"/>
      <c r="AB46" s="1"/>
    </row>
    <row r="47" spans="1:28" ht="23.25" hidden="1" customHeight="1">
      <c r="A47" s="27"/>
      <c r="B47" s="27"/>
      <c r="C47" s="28"/>
      <c r="D47" s="28"/>
      <c r="E47" s="2"/>
      <c r="F47" s="28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1"/>
      <c r="AA47" s="1"/>
      <c r="AB47" s="1"/>
    </row>
    <row r="48" spans="1:28" ht="23.25" hidden="1" customHeight="1">
      <c r="A48" s="27"/>
      <c r="B48" s="27"/>
      <c r="C48" s="28"/>
      <c r="D48" s="28"/>
      <c r="E48" s="2"/>
      <c r="F48" s="28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1"/>
      <c r="AA48" s="1"/>
      <c r="AB48" s="1"/>
    </row>
    <row r="49" spans="1:28" ht="23.25" hidden="1" customHeight="1">
      <c r="A49" s="27"/>
      <c r="B49" s="27"/>
      <c r="C49" s="28"/>
      <c r="D49" s="28"/>
      <c r="E49" s="2"/>
      <c r="F49" s="28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1"/>
      <c r="AA49" s="1"/>
      <c r="AB49" s="1"/>
    </row>
    <row r="50" spans="1:28" ht="23.25" hidden="1" customHeight="1">
      <c r="A50" s="27"/>
      <c r="B50" s="27"/>
      <c r="C50" s="28"/>
      <c r="D50" s="28"/>
      <c r="E50" s="2"/>
      <c r="F50" s="28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1"/>
      <c r="AA50" s="1"/>
      <c r="AB50" s="1"/>
    </row>
    <row r="51" spans="1:28" ht="23.25" hidden="1" customHeight="1">
      <c r="A51" s="27"/>
      <c r="B51" s="27"/>
      <c r="C51" s="28"/>
      <c r="D51" s="28"/>
      <c r="E51" s="2"/>
      <c r="F51" s="28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1"/>
      <c r="AA51" s="1"/>
      <c r="AB51" s="1"/>
    </row>
    <row r="52" spans="1:28" ht="23.25" hidden="1" customHeight="1">
      <c r="A52" s="27"/>
      <c r="B52" s="27"/>
      <c r="C52" s="28"/>
      <c r="D52" s="28"/>
      <c r="E52" s="2"/>
      <c r="F52" s="28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1"/>
      <c r="AA52" s="1"/>
      <c r="AB52" s="1"/>
    </row>
    <row r="53" spans="1:28" ht="23.25" hidden="1" customHeight="1">
      <c r="A53" s="27"/>
      <c r="B53" s="27"/>
      <c r="C53" s="28"/>
      <c r="D53" s="28"/>
      <c r="E53" s="2"/>
      <c r="F53" s="28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1"/>
      <c r="AA53" s="1"/>
      <c r="AB53" s="1"/>
    </row>
    <row r="54" spans="1:28" ht="23.25" hidden="1" customHeight="1">
      <c r="A54" s="27"/>
      <c r="B54" s="27"/>
      <c r="C54" s="28"/>
      <c r="D54" s="28"/>
      <c r="E54" s="2"/>
      <c r="F54" s="28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1"/>
      <c r="AA54" s="1"/>
      <c r="AB54" s="1"/>
    </row>
    <row r="55" spans="1:28" ht="23.25" hidden="1" customHeight="1">
      <c r="A55" s="27"/>
      <c r="B55" s="27"/>
      <c r="C55" s="28"/>
      <c r="D55" s="28"/>
      <c r="E55" s="2"/>
      <c r="F55" s="28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1"/>
      <c r="AA55" s="1"/>
      <c r="AB55" s="1"/>
    </row>
    <row r="56" spans="1:28" ht="23.25" hidden="1" customHeight="1">
      <c r="A56" s="27"/>
      <c r="B56" s="27"/>
      <c r="C56" s="28"/>
      <c r="D56" s="28"/>
      <c r="E56" s="2"/>
      <c r="F56" s="28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1"/>
      <c r="AA56" s="1"/>
      <c r="AB56" s="1"/>
    </row>
    <row r="57" spans="1:28" ht="23.25" hidden="1" customHeight="1">
      <c r="A57" s="27"/>
      <c r="B57" s="27"/>
      <c r="C57" s="28"/>
      <c r="D57" s="28"/>
      <c r="E57" s="2"/>
      <c r="F57" s="28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1"/>
      <c r="AA57" s="1"/>
      <c r="AB57" s="1"/>
    </row>
    <row r="58" spans="1:28" ht="23.25" hidden="1" customHeight="1">
      <c r="A58" s="27"/>
      <c r="B58" s="27"/>
      <c r="C58" s="28"/>
      <c r="D58" s="28"/>
      <c r="E58" s="2"/>
      <c r="F58" s="28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1"/>
      <c r="AA58" s="1"/>
      <c r="AB58" s="1"/>
    </row>
    <row r="59" spans="1:28" ht="23.25" hidden="1" customHeight="1">
      <c r="A59" s="27"/>
      <c r="B59" s="27"/>
      <c r="C59" s="28"/>
      <c r="D59" s="28"/>
      <c r="E59" s="2"/>
      <c r="F59" s="28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1"/>
      <c r="AA59" s="1"/>
      <c r="AB59" s="1"/>
    </row>
    <row r="60" spans="1:28" ht="23.25" hidden="1" customHeight="1">
      <c r="A60" s="27"/>
      <c r="B60" s="27"/>
      <c r="C60" s="28"/>
      <c r="D60" s="28"/>
      <c r="E60" s="2"/>
      <c r="F60" s="28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1"/>
      <c r="AA60" s="1"/>
      <c r="AB60" s="1"/>
    </row>
    <row r="61" spans="1:28" ht="23.25" hidden="1" customHeight="1">
      <c r="A61" s="27"/>
      <c r="B61" s="27"/>
      <c r="C61" s="28"/>
      <c r="D61" s="28"/>
      <c r="E61" s="2"/>
      <c r="F61" s="28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1"/>
      <c r="AA61" s="1"/>
      <c r="AB61" s="1"/>
    </row>
    <row r="62" spans="1:28" ht="23.25" hidden="1" customHeight="1">
      <c r="A62" s="27"/>
      <c r="B62" s="27"/>
      <c r="C62" s="28"/>
      <c r="D62" s="28"/>
      <c r="E62" s="2"/>
      <c r="F62" s="28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1"/>
      <c r="AA62" s="1"/>
      <c r="AB62" s="1"/>
    </row>
    <row r="63" spans="1:28" ht="23.25" hidden="1" customHeight="1">
      <c r="A63" s="27"/>
      <c r="B63" s="27"/>
      <c r="C63" s="28"/>
      <c r="D63" s="28"/>
      <c r="E63" s="2"/>
      <c r="F63" s="28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1"/>
      <c r="AA63" s="1"/>
      <c r="AB63" s="1"/>
    </row>
    <row r="64" spans="1:28" ht="23.25" hidden="1" customHeight="1">
      <c r="A64" s="27"/>
      <c r="B64" s="27"/>
      <c r="C64" s="28"/>
      <c r="D64" s="28"/>
      <c r="E64" s="2"/>
      <c r="F64" s="28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1"/>
      <c r="AA64" s="1"/>
      <c r="AB64" s="1"/>
    </row>
    <row r="65" spans="1:28" ht="23.25" hidden="1" customHeight="1">
      <c r="A65" s="27"/>
      <c r="B65" s="27"/>
      <c r="C65" s="28"/>
      <c r="D65" s="28"/>
      <c r="E65" s="2"/>
      <c r="F65" s="28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1"/>
      <c r="AA65" s="1"/>
      <c r="AB65" s="1"/>
    </row>
    <row r="66" spans="1:28" ht="23.25" hidden="1" customHeight="1">
      <c r="A66" s="27"/>
      <c r="B66" s="27"/>
      <c r="C66" s="28"/>
      <c r="D66" s="28"/>
      <c r="E66" s="2"/>
      <c r="F66" s="28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1"/>
      <c r="AA66" s="1"/>
      <c r="AB66" s="1"/>
    </row>
    <row r="67" spans="1:28" ht="23.25" hidden="1" customHeight="1">
      <c r="A67" s="27"/>
      <c r="B67" s="27"/>
      <c r="C67" s="28"/>
      <c r="D67" s="28"/>
      <c r="E67" s="2"/>
      <c r="F67" s="28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1"/>
      <c r="AA67" s="1"/>
      <c r="AB67" s="1"/>
    </row>
    <row r="68" spans="1:28" ht="23.25" hidden="1" customHeight="1">
      <c r="A68" s="27"/>
      <c r="B68" s="27"/>
      <c r="C68" s="28"/>
      <c r="D68" s="28"/>
      <c r="E68" s="2"/>
      <c r="F68" s="28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1"/>
      <c r="AA68" s="1"/>
      <c r="AB68" s="1"/>
    </row>
    <row r="69" spans="1:28" ht="23.25" hidden="1" customHeight="1">
      <c r="A69" s="27"/>
      <c r="B69" s="27"/>
      <c r="C69" s="28"/>
      <c r="D69" s="28"/>
      <c r="E69" s="2"/>
      <c r="F69" s="28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1"/>
      <c r="AA69" s="1"/>
      <c r="AB69" s="1"/>
    </row>
    <row r="70" spans="1:28" ht="23.25" hidden="1" customHeight="1">
      <c r="A70" s="27"/>
      <c r="B70" s="27"/>
      <c r="C70" s="28"/>
      <c r="D70" s="28"/>
      <c r="E70" s="2"/>
      <c r="F70" s="28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1"/>
      <c r="AA70" s="1"/>
      <c r="AB70" s="1"/>
    </row>
    <row r="71" spans="1:28" ht="23.25" hidden="1" customHeight="1">
      <c r="A71" s="27"/>
      <c r="B71" s="27"/>
      <c r="C71" s="28"/>
      <c r="D71" s="28"/>
      <c r="E71" s="2"/>
      <c r="F71" s="28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1"/>
      <c r="AA71" s="1"/>
      <c r="AB71" s="1"/>
    </row>
    <row r="72" spans="1:28" ht="23.25" hidden="1" customHeight="1">
      <c r="A72" s="27"/>
      <c r="B72" s="27"/>
      <c r="C72" s="28"/>
      <c r="D72" s="28"/>
      <c r="E72" s="2"/>
      <c r="F72" s="28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1"/>
      <c r="AA72" s="1"/>
      <c r="AB72" s="1"/>
    </row>
    <row r="73" spans="1:28" ht="23.25" hidden="1" customHeight="1">
      <c r="A73" s="27"/>
      <c r="B73" s="27"/>
      <c r="C73" s="28"/>
      <c r="D73" s="28"/>
      <c r="E73" s="2"/>
      <c r="F73" s="28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1"/>
      <c r="AA73" s="1"/>
      <c r="AB73" s="1"/>
    </row>
    <row r="74" spans="1:28" ht="23.25" hidden="1" customHeight="1">
      <c r="A74" s="27"/>
      <c r="B74" s="27"/>
      <c r="C74" s="28"/>
      <c r="D74" s="28"/>
      <c r="E74" s="2"/>
      <c r="F74" s="28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1"/>
      <c r="AA74" s="1"/>
      <c r="AB74" s="1"/>
    </row>
    <row r="75" spans="1:28" ht="23.25" hidden="1" customHeight="1">
      <c r="A75" s="27"/>
      <c r="B75" s="27"/>
      <c r="C75" s="28"/>
      <c r="D75" s="28"/>
      <c r="E75" s="2"/>
      <c r="F75" s="28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1"/>
      <c r="AA75" s="1"/>
      <c r="AB75" s="1"/>
    </row>
    <row r="76" spans="1:28" ht="23.25" hidden="1" customHeight="1">
      <c r="A76" s="27"/>
      <c r="B76" s="27"/>
      <c r="C76" s="28"/>
      <c r="D76" s="28"/>
      <c r="E76" s="2"/>
      <c r="F76" s="28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1"/>
      <c r="AA76" s="1"/>
      <c r="AB76" s="1"/>
    </row>
    <row r="77" spans="1:28" ht="23.25" hidden="1" customHeight="1">
      <c r="A77" s="27"/>
      <c r="B77" s="27"/>
      <c r="C77" s="28"/>
      <c r="D77" s="28"/>
      <c r="E77" s="2"/>
      <c r="F77" s="28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1"/>
      <c r="AA77" s="1"/>
      <c r="AB77" s="1"/>
    </row>
    <row r="78" spans="1:28" ht="23.25" hidden="1" customHeight="1">
      <c r="A78" s="27"/>
      <c r="B78" s="27"/>
      <c r="C78" s="28"/>
      <c r="D78" s="28"/>
      <c r="E78" s="2"/>
      <c r="F78" s="28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1"/>
      <c r="AA78" s="1"/>
      <c r="AB78" s="1"/>
    </row>
    <row r="79" spans="1:28" ht="23.25" hidden="1" customHeight="1">
      <c r="A79" s="27"/>
      <c r="B79" s="27"/>
      <c r="C79" s="28"/>
      <c r="D79" s="28"/>
      <c r="E79" s="2"/>
      <c r="F79" s="28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1"/>
      <c r="AA79" s="1"/>
      <c r="AB79" s="1"/>
    </row>
    <row r="80" spans="1:28" ht="23.25" hidden="1" customHeight="1">
      <c r="A80" s="27"/>
      <c r="B80" s="27"/>
      <c r="C80" s="28"/>
      <c r="D80" s="28"/>
      <c r="E80" s="2"/>
      <c r="F80" s="28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1"/>
      <c r="AA80" s="1"/>
      <c r="AB80" s="1"/>
    </row>
    <row r="81" spans="1:28" ht="23.25" hidden="1" customHeight="1">
      <c r="A81" s="27"/>
      <c r="B81" s="27"/>
      <c r="C81" s="28"/>
      <c r="D81" s="28"/>
      <c r="E81" s="2"/>
      <c r="F81" s="28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1"/>
      <c r="AA81" s="1"/>
      <c r="AB81" s="1"/>
    </row>
    <row r="82" spans="1:28" ht="23.25" hidden="1" customHeight="1">
      <c r="A82" s="27"/>
      <c r="B82" s="27"/>
      <c r="C82" s="28"/>
      <c r="D82" s="28"/>
      <c r="E82" s="2"/>
      <c r="F82" s="28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1"/>
      <c r="AA82" s="1"/>
      <c r="AB82" s="1"/>
    </row>
    <row r="83" spans="1:28" ht="23.25" hidden="1" customHeight="1">
      <c r="A83" s="27"/>
      <c r="B83" s="27"/>
      <c r="C83" s="28"/>
      <c r="D83" s="28"/>
      <c r="E83" s="2"/>
      <c r="F83" s="28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1"/>
      <c r="AA83" s="1"/>
      <c r="AB83" s="1"/>
    </row>
    <row r="84" spans="1:28" ht="23.25" hidden="1" customHeight="1">
      <c r="A84" s="27"/>
      <c r="B84" s="27"/>
      <c r="C84" s="28"/>
      <c r="D84" s="28"/>
      <c r="E84" s="2"/>
      <c r="F84" s="28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1"/>
      <c r="AA84" s="1"/>
      <c r="AB84" s="1"/>
    </row>
    <row r="85" spans="1:28" ht="23.25" hidden="1" customHeight="1">
      <c r="A85" s="27"/>
      <c r="B85" s="27"/>
      <c r="C85" s="28"/>
      <c r="D85" s="28"/>
      <c r="E85" s="2"/>
      <c r="F85" s="28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1"/>
      <c r="AA85" s="1"/>
      <c r="AB85" s="1"/>
    </row>
    <row r="86" spans="1:28" ht="23.25" hidden="1" customHeight="1">
      <c r="A86" s="27"/>
      <c r="B86" s="27"/>
      <c r="C86" s="28"/>
      <c r="D86" s="28"/>
      <c r="E86" s="2"/>
      <c r="F86" s="28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1"/>
      <c r="AA86" s="1"/>
      <c r="AB86" s="1"/>
    </row>
    <row r="87" spans="1:28" ht="23.25" hidden="1" customHeight="1">
      <c r="A87" s="27"/>
      <c r="B87" s="27"/>
      <c r="C87" s="28"/>
      <c r="D87" s="28"/>
      <c r="E87" s="2"/>
      <c r="F87" s="28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1"/>
      <c r="AA87" s="1"/>
      <c r="AB87" s="1"/>
    </row>
    <row r="88" spans="1:28" ht="23.25" hidden="1" customHeight="1">
      <c r="A88" s="27"/>
      <c r="B88" s="27"/>
      <c r="C88" s="28"/>
      <c r="D88" s="28"/>
      <c r="E88" s="2"/>
      <c r="F88" s="28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1"/>
      <c r="AA88" s="1"/>
      <c r="AB88" s="1"/>
    </row>
    <row r="89" spans="1:28" ht="23.25" hidden="1" customHeight="1">
      <c r="A89" s="27"/>
      <c r="B89" s="27"/>
      <c r="C89" s="28"/>
      <c r="D89" s="28"/>
      <c r="E89" s="2"/>
      <c r="F89" s="28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1"/>
      <c r="AA89" s="1"/>
      <c r="AB89" s="1"/>
    </row>
    <row r="90" spans="1:28" ht="23.25" hidden="1" customHeight="1">
      <c r="A90" s="27"/>
      <c r="B90" s="27"/>
      <c r="C90" s="28"/>
      <c r="D90" s="28"/>
      <c r="E90" s="2"/>
      <c r="F90" s="28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1"/>
      <c r="AA90" s="1"/>
      <c r="AB90" s="1"/>
    </row>
    <row r="91" spans="1:28" ht="23.25" hidden="1" customHeight="1">
      <c r="A91" s="27"/>
      <c r="B91" s="27"/>
      <c r="C91" s="28"/>
      <c r="D91" s="28"/>
      <c r="E91" s="2"/>
      <c r="F91" s="28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1"/>
      <c r="AA91" s="1"/>
      <c r="AB91" s="1"/>
    </row>
    <row r="92" spans="1:28" ht="23.25" hidden="1" customHeight="1">
      <c r="A92" s="27"/>
      <c r="B92" s="27"/>
      <c r="C92" s="28"/>
      <c r="D92" s="28"/>
      <c r="E92" s="2"/>
      <c r="F92" s="28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1"/>
      <c r="AA92" s="1"/>
      <c r="AB92" s="1"/>
    </row>
    <row r="93" spans="1:28" ht="23.25" hidden="1" customHeight="1">
      <c r="A93" s="27"/>
      <c r="B93" s="27"/>
      <c r="C93" s="28"/>
      <c r="D93" s="28"/>
      <c r="E93" s="2"/>
      <c r="F93" s="28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1"/>
      <c r="AA93" s="1"/>
      <c r="AB93" s="1"/>
    </row>
    <row r="94" spans="1:28" ht="23.25" hidden="1" customHeight="1">
      <c r="A94" s="27"/>
      <c r="B94" s="27"/>
      <c r="C94" s="28"/>
      <c r="D94" s="28"/>
      <c r="E94" s="2"/>
      <c r="F94" s="28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1"/>
      <c r="AA94" s="1"/>
      <c r="AB94" s="1"/>
    </row>
    <row r="95" spans="1:28" ht="23.25" hidden="1" customHeight="1">
      <c r="A95" s="27"/>
      <c r="B95" s="27"/>
      <c r="C95" s="28"/>
      <c r="D95" s="28"/>
      <c r="E95" s="2"/>
      <c r="F95" s="28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1"/>
      <c r="AA95" s="1"/>
      <c r="AB95" s="1"/>
    </row>
    <row r="96" spans="1:28" ht="23.25" hidden="1" customHeight="1">
      <c r="A96" s="27"/>
      <c r="B96" s="27"/>
      <c r="C96" s="28"/>
      <c r="D96" s="28"/>
      <c r="E96" s="2"/>
      <c r="F96" s="28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1"/>
      <c r="AA96" s="1"/>
      <c r="AB96" s="1"/>
    </row>
    <row r="97" spans="1:28" ht="23.25" hidden="1" customHeight="1">
      <c r="A97" s="27"/>
      <c r="B97" s="27"/>
      <c r="C97" s="28"/>
      <c r="D97" s="28"/>
      <c r="E97" s="2"/>
      <c r="F97" s="28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1"/>
      <c r="AA97" s="1"/>
      <c r="AB97" s="1"/>
    </row>
    <row r="98" spans="1:28" ht="23.25" hidden="1" customHeight="1">
      <c r="A98" s="27"/>
      <c r="B98" s="27"/>
      <c r="C98" s="28"/>
      <c r="D98" s="28"/>
      <c r="E98" s="2"/>
      <c r="F98" s="28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1"/>
      <c r="AA98" s="1"/>
      <c r="AB98" s="1"/>
    </row>
    <row r="99" spans="1:28" ht="23.25" hidden="1" customHeight="1">
      <c r="A99" s="27"/>
      <c r="B99" s="27"/>
      <c r="C99" s="28"/>
      <c r="D99" s="28"/>
      <c r="E99" s="2"/>
      <c r="F99" s="28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1"/>
      <c r="AA99" s="1"/>
      <c r="AB99" s="1"/>
    </row>
    <row r="100" spans="1:28" ht="23.25" hidden="1" customHeight="1">
      <c r="A100" s="27"/>
      <c r="B100" s="27"/>
      <c r="C100" s="28"/>
      <c r="D100" s="28"/>
      <c r="E100" s="2"/>
      <c r="F100" s="28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1"/>
      <c r="AA100" s="1"/>
      <c r="AB100" s="1"/>
    </row>
    <row r="101" spans="1:28" ht="23.25" hidden="1" customHeight="1">
      <c r="A101" s="27"/>
      <c r="B101" s="27"/>
      <c r="C101" s="28"/>
      <c r="D101" s="28"/>
      <c r="E101" s="2"/>
      <c r="F101" s="28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1"/>
      <c r="AA101" s="1"/>
      <c r="AB101" s="1"/>
    </row>
    <row r="102" spans="1:28" ht="23.25" hidden="1" customHeight="1">
      <c r="A102" s="27"/>
      <c r="B102" s="27"/>
      <c r="C102" s="28"/>
      <c r="D102" s="28"/>
      <c r="E102" s="2"/>
      <c r="F102" s="28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1"/>
      <c r="AA102" s="1"/>
      <c r="AB102" s="1"/>
    </row>
    <row r="103" spans="1:28" ht="23.25" hidden="1" customHeight="1">
      <c r="A103" s="27"/>
      <c r="B103" s="27"/>
      <c r="C103" s="28"/>
      <c r="D103" s="28"/>
      <c r="E103" s="2"/>
      <c r="F103" s="28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1"/>
      <c r="AA103" s="1"/>
      <c r="AB103" s="1"/>
    </row>
    <row r="104" spans="1:28" ht="23.25" hidden="1" customHeight="1">
      <c r="A104" s="27"/>
      <c r="B104" s="27"/>
      <c r="C104" s="28"/>
      <c r="D104" s="28"/>
      <c r="E104" s="2"/>
      <c r="F104" s="28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1"/>
      <c r="AA104" s="1"/>
      <c r="AB104" s="1"/>
    </row>
    <row r="105" spans="1:28" ht="23.25" hidden="1" customHeight="1">
      <c r="A105" s="27"/>
      <c r="B105" s="27"/>
      <c r="C105" s="28"/>
      <c r="D105" s="28"/>
      <c r="E105" s="2"/>
      <c r="F105" s="28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1"/>
      <c r="AA105" s="1"/>
      <c r="AB105" s="1"/>
    </row>
    <row r="106" spans="1:28" ht="23.25" hidden="1" customHeight="1">
      <c r="A106" s="27"/>
      <c r="B106" s="27"/>
      <c r="C106" s="28"/>
      <c r="D106" s="28"/>
      <c r="E106" s="2"/>
      <c r="F106" s="28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1"/>
      <c r="AA106" s="1"/>
      <c r="AB106" s="1"/>
    </row>
    <row r="107" spans="1:28" ht="23.25" hidden="1" customHeight="1">
      <c r="A107" s="27"/>
      <c r="B107" s="27"/>
      <c r="C107" s="28"/>
      <c r="D107" s="28"/>
      <c r="E107" s="2"/>
      <c r="F107" s="28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1"/>
      <c r="AA107" s="1"/>
      <c r="AB107" s="1"/>
    </row>
    <row r="108" spans="1:28" ht="23.25" hidden="1" customHeight="1">
      <c r="A108" s="27"/>
      <c r="B108" s="27"/>
      <c r="C108" s="28"/>
      <c r="D108" s="28"/>
      <c r="E108" s="2"/>
      <c r="F108" s="28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1"/>
      <c r="AA108" s="1"/>
      <c r="AB108" s="1"/>
    </row>
    <row r="109" spans="1:28" ht="23.25" hidden="1" customHeight="1">
      <c r="A109" s="27"/>
      <c r="B109" s="27"/>
      <c r="C109" s="28"/>
      <c r="D109" s="28"/>
      <c r="E109" s="2"/>
      <c r="F109" s="28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1"/>
      <c r="AA109" s="1"/>
      <c r="AB109" s="1"/>
    </row>
    <row r="110" spans="1:28" ht="23.25" hidden="1" customHeight="1">
      <c r="A110" s="27"/>
      <c r="B110" s="27"/>
      <c r="C110" s="28"/>
      <c r="D110" s="28"/>
      <c r="E110" s="2"/>
      <c r="F110" s="28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1"/>
      <c r="AA110" s="1"/>
      <c r="AB110" s="1"/>
    </row>
    <row r="111" spans="1:28" ht="23.25" hidden="1" customHeight="1">
      <c r="A111" s="27"/>
      <c r="B111" s="27"/>
      <c r="C111" s="28"/>
      <c r="D111" s="28"/>
      <c r="E111" s="2"/>
      <c r="F111" s="28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1"/>
      <c r="AA111" s="1"/>
      <c r="AB111" s="1"/>
    </row>
    <row r="112" spans="1:28" ht="23.25" hidden="1" customHeight="1">
      <c r="A112" s="27"/>
      <c r="B112" s="27"/>
      <c r="C112" s="28"/>
      <c r="D112" s="28"/>
      <c r="E112" s="2"/>
      <c r="F112" s="28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1"/>
      <c r="AA112" s="1"/>
      <c r="AB112" s="1"/>
    </row>
    <row r="113" spans="1:28" ht="23.25" hidden="1" customHeight="1">
      <c r="A113" s="27"/>
      <c r="B113" s="27"/>
      <c r="C113" s="28"/>
      <c r="D113" s="28"/>
      <c r="E113" s="2"/>
      <c r="F113" s="28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1"/>
      <c r="AA113" s="1"/>
      <c r="AB113" s="1"/>
    </row>
    <row r="114" spans="1:28" ht="23.25" hidden="1" customHeight="1">
      <c r="A114" s="27"/>
      <c r="B114" s="27"/>
      <c r="C114" s="28"/>
      <c r="D114" s="28"/>
      <c r="E114" s="2"/>
      <c r="F114" s="28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1"/>
      <c r="AA114" s="1"/>
      <c r="AB114" s="1"/>
    </row>
    <row r="115" spans="1:28" ht="23.25" hidden="1" customHeight="1">
      <c r="A115" s="27"/>
      <c r="B115" s="27"/>
      <c r="C115" s="28"/>
      <c r="D115" s="28"/>
      <c r="E115" s="2"/>
      <c r="F115" s="28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1"/>
      <c r="AA115" s="1"/>
      <c r="AB115" s="1"/>
    </row>
    <row r="116" spans="1:28" ht="23.25" hidden="1" customHeight="1">
      <c r="A116" s="27"/>
      <c r="B116" s="27"/>
      <c r="C116" s="28"/>
      <c r="D116" s="28"/>
      <c r="E116" s="2"/>
      <c r="F116" s="28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1"/>
      <c r="AA116" s="1"/>
      <c r="AB116" s="1"/>
    </row>
    <row r="117" spans="1:28" ht="23.25" hidden="1" customHeight="1">
      <c r="A117" s="27"/>
      <c r="B117" s="27"/>
      <c r="C117" s="28"/>
      <c r="D117" s="28"/>
      <c r="E117" s="2"/>
      <c r="F117" s="28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1"/>
      <c r="AA117" s="1"/>
      <c r="AB117" s="1"/>
    </row>
    <row r="118" spans="1:28" ht="23.25" hidden="1" customHeight="1">
      <c r="A118" s="27"/>
      <c r="B118" s="27"/>
      <c r="C118" s="28"/>
      <c r="D118" s="28"/>
      <c r="E118" s="2"/>
      <c r="F118" s="28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1"/>
      <c r="AA118" s="1"/>
      <c r="AB118" s="1"/>
    </row>
    <row r="119" spans="1:28" ht="23.25" hidden="1" customHeight="1">
      <c r="A119" s="27"/>
      <c r="B119" s="27"/>
      <c r="C119" s="28"/>
      <c r="D119" s="28"/>
      <c r="E119" s="2"/>
      <c r="F119" s="28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1"/>
      <c r="AA119" s="1"/>
      <c r="AB119" s="1"/>
    </row>
    <row r="120" spans="1:28" ht="23.25" hidden="1" customHeight="1">
      <c r="A120" s="27"/>
      <c r="B120" s="27"/>
      <c r="C120" s="28"/>
      <c r="D120" s="28"/>
      <c r="E120" s="2"/>
      <c r="F120" s="28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1"/>
      <c r="AA120" s="1"/>
      <c r="AB120" s="1"/>
    </row>
    <row r="121" spans="1:28" ht="23.25" hidden="1" customHeight="1">
      <c r="A121" s="27"/>
      <c r="B121" s="27"/>
      <c r="C121" s="28"/>
      <c r="D121" s="28"/>
      <c r="E121" s="2"/>
      <c r="F121" s="28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1"/>
      <c r="AA121" s="1"/>
      <c r="AB121" s="1"/>
    </row>
    <row r="122" spans="1:28" ht="23.25" hidden="1" customHeight="1">
      <c r="A122" s="27"/>
      <c r="B122" s="27"/>
      <c r="C122" s="28"/>
      <c r="D122" s="28"/>
      <c r="E122" s="2"/>
      <c r="F122" s="28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1"/>
      <c r="AA122" s="1"/>
      <c r="AB122" s="1"/>
    </row>
    <row r="123" spans="1:28" ht="23.25" hidden="1" customHeight="1">
      <c r="A123" s="27"/>
      <c r="B123" s="27"/>
      <c r="C123" s="28"/>
      <c r="D123" s="28"/>
      <c r="E123" s="2"/>
      <c r="F123" s="28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1"/>
      <c r="AA123" s="1"/>
      <c r="AB123" s="1"/>
    </row>
    <row r="124" spans="1:28" ht="23.25" hidden="1" customHeight="1">
      <c r="A124" s="27"/>
      <c r="B124" s="27"/>
      <c r="C124" s="28"/>
      <c r="D124" s="28"/>
      <c r="E124" s="2"/>
      <c r="F124" s="28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1"/>
      <c r="AA124" s="1"/>
      <c r="AB124" s="1"/>
    </row>
    <row r="125" spans="1:28" ht="23.25" hidden="1" customHeight="1">
      <c r="A125" s="27"/>
      <c r="B125" s="27"/>
      <c r="C125" s="28"/>
      <c r="D125" s="28"/>
      <c r="E125" s="2"/>
      <c r="F125" s="28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1"/>
      <c r="AA125" s="1"/>
      <c r="AB125" s="1"/>
    </row>
    <row r="126" spans="1:28" ht="23.25" hidden="1" customHeight="1">
      <c r="A126" s="27"/>
      <c r="B126" s="27"/>
      <c r="C126" s="28"/>
      <c r="D126" s="28"/>
      <c r="E126" s="2"/>
      <c r="F126" s="28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1"/>
      <c r="AA126" s="1"/>
      <c r="AB126" s="1"/>
    </row>
    <row r="127" spans="1:28" ht="23.25" hidden="1" customHeight="1">
      <c r="A127" s="27"/>
      <c r="B127" s="27"/>
      <c r="C127" s="28"/>
      <c r="D127" s="28"/>
      <c r="E127" s="2"/>
      <c r="F127" s="28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1"/>
      <c r="AA127" s="1"/>
      <c r="AB127" s="1"/>
    </row>
    <row r="128" spans="1:28" ht="23.25" hidden="1" customHeight="1">
      <c r="A128" s="27"/>
      <c r="B128" s="27"/>
      <c r="C128" s="28"/>
      <c r="D128" s="28"/>
      <c r="E128" s="2"/>
      <c r="F128" s="28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1"/>
      <c r="AA128" s="1"/>
      <c r="AB128" s="1"/>
    </row>
    <row r="129" spans="1:28" ht="23.25" hidden="1" customHeight="1">
      <c r="A129" s="27"/>
      <c r="B129" s="27"/>
      <c r="C129" s="28"/>
      <c r="D129" s="28"/>
      <c r="E129" s="2"/>
      <c r="F129" s="28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1"/>
      <c r="AA129" s="1"/>
      <c r="AB129" s="1"/>
    </row>
    <row r="130" spans="1:28" ht="23.25" hidden="1" customHeight="1">
      <c r="A130" s="27"/>
      <c r="B130" s="27"/>
      <c r="C130" s="28"/>
      <c r="D130" s="28"/>
      <c r="E130" s="2"/>
      <c r="F130" s="28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1"/>
      <c r="AA130" s="1"/>
      <c r="AB130" s="1"/>
    </row>
    <row r="131" spans="1:28" ht="23.25" hidden="1" customHeight="1">
      <c r="A131" s="27"/>
      <c r="B131" s="27"/>
      <c r="C131" s="28"/>
      <c r="D131" s="28"/>
      <c r="E131" s="2"/>
      <c r="F131" s="28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1"/>
      <c r="AA131" s="1"/>
      <c r="AB131" s="1"/>
    </row>
    <row r="132" spans="1:28" ht="23.25" hidden="1" customHeight="1">
      <c r="A132" s="27"/>
      <c r="B132" s="27"/>
      <c r="C132" s="28"/>
      <c r="D132" s="28"/>
      <c r="E132" s="2"/>
      <c r="F132" s="28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1"/>
      <c r="AA132" s="1"/>
      <c r="AB132" s="1"/>
    </row>
    <row r="133" spans="1:28" ht="23.25" hidden="1" customHeight="1">
      <c r="A133" s="27"/>
      <c r="B133" s="27"/>
      <c r="C133" s="28"/>
      <c r="D133" s="28"/>
      <c r="E133" s="2"/>
      <c r="F133" s="28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1"/>
      <c r="AA133" s="1"/>
      <c r="AB133" s="1"/>
    </row>
    <row r="134" spans="1:28" ht="23.25" hidden="1" customHeight="1">
      <c r="A134" s="27"/>
      <c r="B134" s="27"/>
      <c r="C134" s="28"/>
      <c r="D134" s="28"/>
      <c r="E134" s="2"/>
      <c r="F134" s="28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1"/>
      <c r="AA134" s="1"/>
      <c r="AB134" s="1"/>
    </row>
    <row r="135" spans="1:28" ht="23.25" hidden="1" customHeight="1">
      <c r="A135" s="27"/>
      <c r="B135" s="27"/>
      <c r="C135" s="28"/>
      <c r="D135" s="28"/>
      <c r="E135" s="2"/>
      <c r="F135" s="28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1"/>
      <c r="AA135" s="1"/>
      <c r="AB135" s="1"/>
    </row>
    <row r="136" spans="1:28" ht="23.25" hidden="1" customHeight="1">
      <c r="A136" s="27"/>
      <c r="B136" s="27"/>
      <c r="C136" s="28"/>
      <c r="D136" s="28"/>
      <c r="E136" s="2"/>
      <c r="F136" s="28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1"/>
      <c r="AA136" s="1"/>
      <c r="AB136" s="1"/>
    </row>
    <row r="137" spans="1:28" ht="23.25" hidden="1" customHeight="1">
      <c r="A137" s="27"/>
      <c r="B137" s="27"/>
      <c r="C137" s="28"/>
      <c r="D137" s="28"/>
      <c r="E137" s="2"/>
      <c r="F137" s="28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1"/>
      <c r="AA137" s="1"/>
      <c r="AB137" s="1"/>
    </row>
    <row r="138" spans="1:28" ht="23.25" hidden="1" customHeight="1">
      <c r="A138" s="27"/>
      <c r="B138" s="27"/>
      <c r="C138" s="28"/>
      <c r="D138" s="28"/>
      <c r="E138" s="2"/>
      <c r="F138" s="28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1"/>
      <c r="AA138" s="1"/>
      <c r="AB138" s="1"/>
    </row>
    <row r="139" spans="1:28" ht="23.25" hidden="1" customHeight="1">
      <c r="A139" s="27"/>
      <c r="B139" s="27"/>
      <c r="C139" s="28"/>
      <c r="D139" s="28"/>
      <c r="E139" s="2"/>
      <c r="F139" s="28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1"/>
      <c r="AA139" s="1"/>
      <c r="AB139" s="1"/>
    </row>
    <row r="140" spans="1:28" ht="23.25" hidden="1" customHeight="1">
      <c r="A140" s="27"/>
      <c r="B140" s="27"/>
      <c r="C140" s="28"/>
      <c r="D140" s="28"/>
      <c r="E140" s="2"/>
      <c r="F140" s="28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1"/>
      <c r="AA140" s="1"/>
      <c r="AB140" s="1"/>
    </row>
    <row r="141" spans="1:28" ht="23.25" hidden="1" customHeight="1">
      <c r="A141" s="27"/>
      <c r="B141" s="27"/>
      <c r="C141" s="28"/>
      <c r="D141" s="28"/>
      <c r="E141" s="2"/>
      <c r="F141" s="28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1"/>
      <c r="AA141" s="1"/>
      <c r="AB141" s="1"/>
    </row>
    <row r="142" spans="1:28" ht="23.25" hidden="1" customHeight="1">
      <c r="A142" s="27"/>
      <c r="B142" s="27"/>
      <c r="C142" s="28"/>
      <c r="D142" s="28"/>
      <c r="E142" s="2"/>
      <c r="F142" s="28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1"/>
      <c r="AA142" s="1"/>
      <c r="AB142" s="1"/>
    </row>
    <row r="143" spans="1:28" ht="23.25" hidden="1" customHeight="1">
      <c r="A143" s="27"/>
      <c r="B143" s="27"/>
      <c r="C143" s="28"/>
      <c r="D143" s="28"/>
      <c r="E143" s="2"/>
      <c r="F143" s="28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1"/>
      <c r="AA143" s="1"/>
      <c r="AB143" s="1"/>
    </row>
    <row r="144" spans="1:28" ht="23.25" hidden="1" customHeight="1">
      <c r="A144" s="27"/>
      <c r="B144" s="27"/>
      <c r="C144" s="28"/>
      <c r="D144" s="28"/>
      <c r="E144" s="2"/>
      <c r="F144" s="28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1"/>
      <c r="AA144" s="1"/>
      <c r="AB144" s="1"/>
    </row>
    <row r="145" spans="1:28" ht="23.25" hidden="1" customHeight="1">
      <c r="A145" s="27"/>
      <c r="B145" s="27"/>
      <c r="C145" s="28"/>
      <c r="D145" s="28"/>
      <c r="E145" s="2"/>
      <c r="F145" s="28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1"/>
      <c r="AA145" s="1"/>
      <c r="AB145" s="1"/>
    </row>
    <row r="146" spans="1:28" ht="23.25" hidden="1" customHeight="1">
      <c r="A146" s="27"/>
      <c r="B146" s="27"/>
      <c r="C146" s="28"/>
      <c r="D146" s="28"/>
      <c r="E146" s="2"/>
      <c r="F146" s="28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1"/>
      <c r="AA146" s="1"/>
      <c r="AB146" s="1"/>
    </row>
    <row r="147" spans="1:28" ht="23.25" hidden="1" customHeight="1">
      <c r="A147" s="27"/>
      <c r="B147" s="27"/>
      <c r="C147" s="28"/>
      <c r="D147" s="28"/>
      <c r="E147" s="2"/>
      <c r="F147" s="28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1"/>
      <c r="AA147" s="1"/>
      <c r="AB147" s="1"/>
    </row>
    <row r="148" spans="1:28" ht="23.25" hidden="1" customHeight="1">
      <c r="A148" s="27"/>
      <c r="B148" s="27"/>
      <c r="C148" s="28"/>
      <c r="D148" s="28"/>
      <c r="E148" s="2"/>
      <c r="F148" s="28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1"/>
      <c r="AA148" s="1"/>
      <c r="AB148" s="1"/>
    </row>
    <row r="149" spans="1:28" ht="23.25" hidden="1" customHeight="1">
      <c r="A149" s="27"/>
      <c r="B149" s="27"/>
      <c r="C149" s="28"/>
      <c r="D149" s="28"/>
      <c r="E149" s="2"/>
      <c r="F149" s="28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1"/>
      <c r="AA149" s="1"/>
      <c r="AB149" s="1"/>
    </row>
    <row r="150" spans="1:28" ht="23.25" hidden="1" customHeight="1">
      <c r="A150" s="27"/>
      <c r="B150" s="27"/>
      <c r="C150" s="28"/>
      <c r="D150" s="28"/>
      <c r="E150" s="2"/>
      <c r="F150" s="28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1"/>
      <c r="AA150" s="1"/>
      <c r="AB150" s="1"/>
    </row>
    <row r="151" spans="1:28" ht="23.25" hidden="1" customHeight="1">
      <c r="A151" s="27"/>
      <c r="B151" s="27"/>
      <c r="C151" s="28"/>
      <c r="D151" s="28"/>
      <c r="E151" s="2"/>
      <c r="F151" s="28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1"/>
      <c r="AA151" s="1"/>
      <c r="AB151" s="1"/>
    </row>
    <row r="152" spans="1:28" ht="23.25" hidden="1" customHeight="1">
      <c r="A152" s="27"/>
      <c r="B152" s="27"/>
      <c r="C152" s="28"/>
      <c r="D152" s="28"/>
      <c r="E152" s="2"/>
      <c r="F152" s="28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1"/>
      <c r="AA152" s="1"/>
      <c r="AB152" s="1"/>
    </row>
    <row r="153" spans="1:28" ht="23.25" hidden="1" customHeight="1">
      <c r="A153" s="27"/>
      <c r="B153" s="27"/>
      <c r="C153" s="28"/>
      <c r="D153" s="28"/>
      <c r="E153" s="2"/>
      <c r="F153" s="28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1"/>
      <c r="AA153" s="1"/>
      <c r="AB153" s="1"/>
    </row>
    <row r="154" spans="1:28" ht="23.25" hidden="1" customHeight="1">
      <c r="A154" s="27"/>
      <c r="B154" s="27"/>
      <c r="C154" s="28"/>
      <c r="D154" s="28"/>
      <c r="E154" s="2"/>
      <c r="F154" s="28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1"/>
      <c r="AA154" s="1"/>
      <c r="AB154" s="1"/>
    </row>
    <row r="155" spans="1:28" ht="23.25" hidden="1" customHeight="1">
      <c r="A155" s="27"/>
      <c r="B155" s="27"/>
      <c r="C155" s="28"/>
      <c r="D155" s="28"/>
      <c r="E155" s="2"/>
      <c r="F155" s="28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1"/>
      <c r="AA155" s="1"/>
      <c r="AB155" s="1"/>
    </row>
    <row r="156" spans="1:28" ht="23.25" hidden="1" customHeight="1">
      <c r="A156" s="27"/>
      <c r="B156" s="27"/>
      <c r="C156" s="28"/>
      <c r="D156" s="28"/>
      <c r="E156" s="2"/>
      <c r="F156" s="28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1"/>
      <c r="AA156" s="1"/>
      <c r="AB156" s="1"/>
    </row>
    <row r="157" spans="1:28" ht="23.25" hidden="1" customHeight="1">
      <c r="A157" s="27"/>
      <c r="B157" s="27"/>
      <c r="C157" s="28"/>
      <c r="D157" s="28"/>
      <c r="E157" s="2"/>
      <c r="F157" s="28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1"/>
      <c r="AA157" s="1"/>
      <c r="AB157" s="1"/>
    </row>
    <row r="158" spans="1:28" ht="23.25" hidden="1" customHeight="1">
      <c r="A158" s="27"/>
      <c r="B158" s="27"/>
      <c r="C158" s="28"/>
      <c r="D158" s="28"/>
      <c r="E158" s="2"/>
      <c r="F158" s="28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1"/>
      <c r="AA158" s="1"/>
      <c r="AB158" s="1"/>
    </row>
    <row r="159" spans="1:28" ht="23.25" hidden="1" customHeight="1">
      <c r="A159" s="27"/>
      <c r="B159" s="27"/>
      <c r="C159" s="28"/>
      <c r="D159" s="28"/>
      <c r="E159" s="2"/>
      <c r="F159" s="28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1"/>
      <c r="AA159" s="1"/>
      <c r="AB159" s="1"/>
    </row>
    <row r="160" spans="1:28" ht="23.25" hidden="1" customHeight="1">
      <c r="A160" s="27"/>
      <c r="B160" s="27"/>
      <c r="C160" s="28"/>
      <c r="D160" s="28"/>
      <c r="E160" s="2"/>
      <c r="F160" s="28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1"/>
      <c r="AA160" s="1"/>
      <c r="AB160" s="1"/>
    </row>
    <row r="161" spans="1:28" ht="23.25" hidden="1" customHeight="1">
      <c r="A161" s="27"/>
      <c r="B161" s="27"/>
      <c r="C161" s="28"/>
      <c r="D161" s="28"/>
      <c r="E161" s="2"/>
      <c r="F161" s="28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1"/>
      <c r="AA161" s="1"/>
      <c r="AB161" s="1"/>
    </row>
    <row r="162" spans="1:28" ht="23.25" hidden="1" customHeight="1">
      <c r="A162" s="27"/>
      <c r="B162" s="27"/>
      <c r="C162" s="28"/>
      <c r="D162" s="28"/>
      <c r="E162" s="2"/>
      <c r="F162" s="28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1"/>
      <c r="AA162" s="1"/>
      <c r="AB162" s="1"/>
    </row>
    <row r="163" spans="1:28" ht="23.25" hidden="1" customHeight="1">
      <c r="A163" s="27"/>
      <c r="B163" s="27"/>
      <c r="C163" s="28"/>
      <c r="D163" s="28"/>
      <c r="E163" s="2"/>
      <c r="F163" s="28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1"/>
      <c r="AA163" s="1"/>
      <c r="AB163" s="1"/>
    </row>
    <row r="164" spans="1:28" ht="23.25" hidden="1" customHeight="1">
      <c r="A164" s="27"/>
      <c r="B164" s="27"/>
      <c r="C164" s="28"/>
      <c r="D164" s="28"/>
      <c r="E164" s="2"/>
      <c r="F164" s="28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1"/>
      <c r="AA164" s="1"/>
      <c r="AB164" s="1"/>
    </row>
    <row r="165" spans="1:28" ht="23.25" hidden="1" customHeight="1">
      <c r="A165" s="27"/>
      <c r="B165" s="27"/>
      <c r="C165" s="28"/>
      <c r="D165" s="28"/>
      <c r="E165" s="2"/>
      <c r="F165" s="28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1"/>
      <c r="AA165" s="1"/>
      <c r="AB165" s="1"/>
    </row>
    <row r="166" spans="1:28" ht="23.25" hidden="1" customHeight="1">
      <c r="A166" s="27"/>
      <c r="B166" s="27"/>
      <c r="C166" s="28"/>
      <c r="D166" s="28"/>
      <c r="E166" s="2"/>
      <c r="F166" s="28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1"/>
      <c r="AA166" s="1"/>
      <c r="AB166" s="1"/>
    </row>
    <row r="167" spans="1:28" ht="23.25" hidden="1" customHeight="1">
      <c r="A167" s="27"/>
      <c r="B167" s="27"/>
      <c r="C167" s="28"/>
      <c r="D167" s="28"/>
      <c r="E167" s="2"/>
      <c r="F167" s="28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1"/>
      <c r="AA167" s="1"/>
      <c r="AB167" s="1"/>
    </row>
    <row r="168" spans="1:28" ht="23.25" hidden="1" customHeight="1">
      <c r="A168" s="27"/>
      <c r="B168" s="27"/>
      <c r="C168" s="28"/>
      <c r="D168" s="28"/>
      <c r="E168" s="2"/>
      <c r="F168" s="28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1"/>
      <c r="AA168" s="1"/>
      <c r="AB168" s="1"/>
    </row>
    <row r="169" spans="1:28" ht="23.25" hidden="1" customHeight="1">
      <c r="A169" s="27"/>
      <c r="B169" s="27"/>
      <c r="C169" s="28"/>
      <c r="D169" s="28"/>
      <c r="E169" s="2"/>
      <c r="F169" s="28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1"/>
      <c r="AA169" s="1"/>
      <c r="AB169" s="1"/>
    </row>
    <row r="170" spans="1:28" ht="23.25" hidden="1" customHeight="1">
      <c r="A170" s="27"/>
      <c r="B170" s="27"/>
      <c r="C170" s="28"/>
      <c r="D170" s="28"/>
      <c r="E170" s="2"/>
      <c r="F170" s="28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1"/>
      <c r="AA170" s="1"/>
      <c r="AB170" s="1"/>
    </row>
    <row r="171" spans="1:28" ht="23.25" hidden="1" customHeight="1">
      <c r="A171" s="27"/>
      <c r="B171" s="27"/>
      <c r="C171" s="28"/>
      <c r="D171" s="28"/>
      <c r="E171" s="2"/>
      <c r="F171" s="28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1"/>
      <c r="AA171" s="1"/>
      <c r="AB171" s="1"/>
    </row>
    <row r="172" spans="1:28" ht="23.25" hidden="1" customHeight="1">
      <c r="A172" s="27"/>
      <c r="B172" s="27"/>
      <c r="C172" s="28"/>
      <c r="D172" s="28"/>
      <c r="E172" s="2"/>
      <c r="F172" s="28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1"/>
      <c r="AA172" s="1"/>
      <c r="AB172" s="1"/>
    </row>
    <row r="173" spans="1:28" ht="23.25" hidden="1" customHeight="1">
      <c r="A173" s="27"/>
      <c r="B173" s="27"/>
      <c r="C173" s="28"/>
      <c r="D173" s="28"/>
      <c r="E173" s="2"/>
      <c r="F173" s="28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1"/>
      <c r="AA173" s="1"/>
      <c r="AB173" s="1"/>
    </row>
    <row r="174" spans="1:28" ht="23.25" hidden="1" customHeight="1">
      <c r="A174" s="27"/>
      <c r="B174" s="27"/>
      <c r="C174" s="28"/>
      <c r="D174" s="28"/>
      <c r="E174" s="2"/>
      <c r="F174" s="28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1"/>
      <c r="AA174" s="1"/>
      <c r="AB174" s="1"/>
    </row>
    <row r="175" spans="1:28" ht="23.25" hidden="1" customHeight="1">
      <c r="A175" s="27"/>
      <c r="B175" s="27"/>
      <c r="C175" s="28"/>
      <c r="D175" s="28"/>
      <c r="E175" s="2"/>
      <c r="F175" s="28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1"/>
      <c r="AA175" s="1"/>
      <c r="AB175" s="1"/>
    </row>
    <row r="176" spans="1:28" ht="23.25" hidden="1" customHeight="1">
      <c r="A176" s="27"/>
      <c r="B176" s="27"/>
      <c r="C176" s="28"/>
      <c r="D176" s="28"/>
      <c r="E176" s="2"/>
      <c r="F176" s="28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1"/>
      <c r="AA176" s="1"/>
      <c r="AB176" s="1"/>
    </row>
    <row r="177" spans="1:28" ht="23.25" hidden="1" customHeight="1">
      <c r="A177" s="27"/>
      <c r="B177" s="27"/>
      <c r="C177" s="28"/>
      <c r="D177" s="28"/>
      <c r="E177" s="2"/>
      <c r="F177" s="28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1"/>
      <c r="AA177" s="1"/>
      <c r="AB177" s="1"/>
    </row>
    <row r="178" spans="1:28" ht="23.25" hidden="1" customHeight="1">
      <c r="A178" s="27"/>
      <c r="B178" s="27"/>
      <c r="C178" s="28"/>
      <c r="D178" s="28"/>
      <c r="E178" s="2"/>
      <c r="F178" s="28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1"/>
      <c r="AA178" s="1"/>
      <c r="AB178" s="1"/>
    </row>
    <row r="179" spans="1:28" ht="23.25" hidden="1" customHeight="1">
      <c r="A179" s="27"/>
      <c r="B179" s="27"/>
      <c r="C179" s="28"/>
      <c r="D179" s="28"/>
      <c r="E179" s="2"/>
      <c r="F179" s="28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1"/>
      <c r="AA179" s="1"/>
      <c r="AB179" s="1"/>
    </row>
    <row r="180" spans="1:28" ht="23.25" hidden="1" customHeight="1">
      <c r="A180" s="27"/>
      <c r="B180" s="27"/>
      <c r="C180" s="28"/>
      <c r="D180" s="28"/>
      <c r="E180" s="2"/>
      <c r="F180" s="28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1"/>
      <c r="AA180" s="1"/>
      <c r="AB180" s="1"/>
    </row>
    <row r="181" spans="1:28" ht="23.25" hidden="1" customHeight="1">
      <c r="A181" s="27"/>
      <c r="B181" s="27"/>
      <c r="C181" s="28"/>
      <c r="D181" s="28"/>
      <c r="E181" s="2"/>
      <c r="F181" s="28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1"/>
      <c r="AA181" s="1"/>
      <c r="AB181" s="1"/>
    </row>
    <row r="182" spans="1:28" ht="23.25" hidden="1" customHeight="1">
      <c r="A182" s="27"/>
      <c r="B182" s="27"/>
      <c r="C182" s="28"/>
      <c r="D182" s="28"/>
      <c r="E182" s="2"/>
      <c r="F182" s="28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1"/>
      <c r="AA182" s="1"/>
      <c r="AB182" s="1"/>
    </row>
    <row r="183" spans="1:28" ht="23.25" hidden="1" customHeight="1">
      <c r="A183" s="27"/>
      <c r="B183" s="27"/>
      <c r="C183" s="28"/>
      <c r="D183" s="28"/>
      <c r="E183" s="2"/>
      <c r="F183" s="28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1"/>
      <c r="AA183" s="1"/>
      <c r="AB183" s="1"/>
    </row>
    <row r="184" spans="1:28" ht="23.25" hidden="1" customHeight="1">
      <c r="A184" s="27"/>
      <c r="B184" s="27"/>
      <c r="C184" s="28"/>
      <c r="D184" s="28"/>
      <c r="E184" s="2"/>
      <c r="F184" s="28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1"/>
      <c r="AA184" s="1"/>
      <c r="AB184" s="1"/>
    </row>
    <row r="185" spans="1:28" ht="23.25" hidden="1" customHeight="1">
      <c r="A185" s="27"/>
      <c r="B185" s="27"/>
      <c r="C185" s="28"/>
      <c r="D185" s="28"/>
      <c r="E185" s="2"/>
      <c r="F185" s="28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1"/>
      <c r="AA185" s="1"/>
      <c r="AB185" s="1"/>
    </row>
    <row r="186" spans="1:28" ht="23.25" hidden="1" customHeight="1">
      <c r="A186" s="27"/>
      <c r="B186" s="27"/>
      <c r="C186" s="28"/>
      <c r="D186" s="28"/>
      <c r="E186" s="2"/>
      <c r="F186" s="28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1"/>
      <c r="AA186" s="1"/>
      <c r="AB186" s="1"/>
    </row>
    <row r="187" spans="1:28" ht="23.25" hidden="1" customHeight="1">
      <c r="A187" s="27"/>
      <c r="B187" s="27"/>
      <c r="C187" s="28"/>
      <c r="D187" s="28"/>
      <c r="E187" s="2"/>
      <c r="F187" s="28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1"/>
      <c r="AA187" s="1"/>
      <c r="AB187" s="1"/>
    </row>
    <row r="188" spans="1:28" ht="23.25" hidden="1" customHeight="1">
      <c r="A188" s="27"/>
      <c r="B188" s="27"/>
      <c r="C188" s="28"/>
      <c r="D188" s="28"/>
      <c r="E188" s="2"/>
      <c r="F188" s="28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1"/>
      <c r="AA188" s="1"/>
      <c r="AB188" s="1"/>
    </row>
    <row r="189" spans="1:28" ht="23.25" hidden="1" customHeight="1">
      <c r="A189" s="27"/>
      <c r="B189" s="27"/>
      <c r="C189" s="28"/>
      <c r="D189" s="28"/>
      <c r="E189" s="2"/>
      <c r="F189" s="28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1"/>
      <c r="AA189" s="1"/>
      <c r="AB189" s="1"/>
    </row>
    <row r="190" spans="1:28" ht="23.25" hidden="1" customHeight="1">
      <c r="A190" s="27"/>
      <c r="B190" s="27"/>
      <c r="C190" s="28"/>
      <c r="D190" s="28"/>
      <c r="E190" s="2"/>
      <c r="F190" s="28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1"/>
      <c r="AA190" s="1"/>
      <c r="AB190" s="1"/>
    </row>
    <row r="191" spans="1:28" ht="23.25" hidden="1" customHeight="1">
      <c r="A191" s="27"/>
      <c r="B191" s="27"/>
      <c r="C191" s="28"/>
      <c r="D191" s="28"/>
      <c r="E191" s="2"/>
      <c r="F191" s="28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1"/>
      <c r="AA191" s="1"/>
      <c r="AB191" s="1"/>
    </row>
    <row r="192" spans="1:28" ht="23.25" hidden="1" customHeight="1">
      <c r="A192" s="27"/>
      <c r="B192" s="27"/>
      <c r="C192" s="28"/>
      <c r="D192" s="28"/>
      <c r="E192" s="2"/>
      <c r="F192" s="28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1"/>
      <c r="AA192" s="1"/>
      <c r="AB192" s="1"/>
    </row>
    <row r="193" spans="1:28" ht="23.25" hidden="1" customHeight="1">
      <c r="A193" s="27"/>
      <c r="B193" s="27"/>
      <c r="C193" s="28"/>
      <c r="D193" s="28"/>
      <c r="E193" s="2"/>
      <c r="F193" s="28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1"/>
      <c r="AA193" s="1"/>
      <c r="AB193" s="1"/>
    </row>
    <row r="194" spans="1:28" ht="23.25" hidden="1" customHeight="1">
      <c r="A194" s="27"/>
      <c r="B194" s="27"/>
      <c r="C194" s="28"/>
      <c r="D194" s="28"/>
      <c r="E194" s="2"/>
      <c r="F194" s="28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1"/>
      <c r="AA194" s="1"/>
      <c r="AB194" s="1"/>
    </row>
    <row r="195" spans="1:28" ht="23.25" hidden="1" customHeight="1">
      <c r="A195" s="27"/>
      <c r="B195" s="27"/>
      <c r="C195" s="28"/>
      <c r="D195" s="28"/>
      <c r="E195" s="2"/>
      <c r="F195" s="28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1"/>
      <c r="AA195" s="1"/>
      <c r="AB195" s="1"/>
    </row>
    <row r="196" spans="1:28" ht="23.25" hidden="1" customHeight="1">
      <c r="A196" s="27"/>
      <c r="B196" s="27"/>
      <c r="C196" s="28"/>
      <c r="D196" s="28"/>
      <c r="E196" s="2"/>
      <c r="F196" s="28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1"/>
      <c r="AA196" s="1"/>
      <c r="AB196" s="1"/>
    </row>
    <row r="197" spans="1:28" ht="23.25" hidden="1" customHeight="1">
      <c r="A197" s="27"/>
      <c r="B197" s="27"/>
      <c r="C197" s="28"/>
      <c r="D197" s="28"/>
      <c r="E197" s="2"/>
      <c r="F197" s="28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1"/>
      <c r="AA197" s="1"/>
      <c r="AB197" s="1"/>
    </row>
    <row r="198" spans="1:28" ht="23.25" hidden="1" customHeight="1">
      <c r="A198" s="27"/>
      <c r="B198" s="27"/>
      <c r="C198" s="28"/>
      <c r="D198" s="28"/>
      <c r="E198" s="2"/>
      <c r="F198" s="28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1"/>
      <c r="AA198" s="1"/>
      <c r="AB198" s="1"/>
    </row>
    <row r="199" spans="1:28" ht="23.25" hidden="1" customHeight="1">
      <c r="A199" s="27"/>
      <c r="B199" s="27"/>
      <c r="C199" s="28"/>
      <c r="D199" s="28"/>
      <c r="E199" s="2"/>
      <c r="F199" s="28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1"/>
      <c r="AA199" s="1"/>
      <c r="AB199" s="1"/>
    </row>
    <row r="200" spans="1:28" ht="23.25" hidden="1" customHeight="1">
      <c r="A200" s="27"/>
      <c r="B200" s="27"/>
      <c r="C200" s="28"/>
      <c r="D200" s="28"/>
      <c r="E200" s="2"/>
      <c r="F200" s="28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1"/>
      <c r="AA200" s="1"/>
      <c r="AB200" s="1"/>
    </row>
    <row r="201" spans="1:28" ht="23.25" hidden="1" customHeight="1">
      <c r="A201" s="27"/>
      <c r="B201" s="27"/>
      <c r="C201" s="28"/>
      <c r="D201" s="28"/>
      <c r="E201" s="2"/>
      <c r="F201" s="28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1"/>
      <c r="AA201" s="1"/>
      <c r="AB201" s="1"/>
    </row>
    <row r="202" spans="1:28" ht="23.25" hidden="1" customHeight="1">
      <c r="A202" s="27"/>
      <c r="B202" s="27"/>
      <c r="C202" s="28"/>
      <c r="D202" s="28"/>
      <c r="E202" s="2"/>
      <c r="F202" s="28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1"/>
      <c r="AA202" s="1"/>
      <c r="AB202" s="1"/>
    </row>
    <row r="203" spans="1:28" ht="23.25" hidden="1" customHeight="1">
      <c r="A203" s="27"/>
      <c r="B203" s="27"/>
      <c r="C203" s="28"/>
      <c r="D203" s="28"/>
      <c r="E203" s="2"/>
      <c r="F203" s="28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1"/>
      <c r="AA203" s="1"/>
      <c r="AB203" s="1"/>
    </row>
    <row r="204" spans="1:28" ht="23.25" hidden="1" customHeight="1">
      <c r="A204" s="27"/>
      <c r="B204" s="27"/>
      <c r="C204" s="28"/>
      <c r="D204" s="28"/>
      <c r="E204" s="2"/>
      <c r="F204" s="28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1"/>
      <c r="AA204" s="1"/>
      <c r="AB204" s="1"/>
    </row>
    <row r="205" spans="1:28" ht="23.25" hidden="1" customHeight="1">
      <c r="A205" s="27"/>
      <c r="B205" s="27"/>
      <c r="C205" s="28"/>
      <c r="D205" s="28"/>
      <c r="E205" s="2"/>
      <c r="F205" s="28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1"/>
      <c r="AA205" s="1"/>
      <c r="AB205" s="1"/>
    </row>
    <row r="206" spans="1:28" ht="23.25" hidden="1" customHeight="1">
      <c r="A206" s="27"/>
      <c r="B206" s="27"/>
      <c r="C206" s="28"/>
      <c r="D206" s="28"/>
      <c r="E206" s="2"/>
      <c r="F206" s="28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1"/>
      <c r="AA206" s="1"/>
      <c r="AB206" s="1"/>
    </row>
    <row r="207" spans="1:28" ht="23.25" hidden="1" customHeight="1">
      <c r="A207" s="27"/>
      <c r="B207" s="27"/>
      <c r="C207" s="28"/>
      <c r="D207" s="28"/>
      <c r="E207" s="2"/>
      <c r="F207" s="28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1"/>
      <c r="AA207" s="1"/>
      <c r="AB207" s="1"/>
    </row>
    <row r="208" spans="1:28" ht="23.25" hidden="1" customHeight="1">
      <c r="A208" s="27"/>
      <c r="B208" s="27"/>
      <c r="C208" s="28"/>
      <c r="D208" s="28"/>
      <c r="E208" s="2"/>
      <c r="F208" s="28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1"/>
      <c r="AA208" s="1"/>
      <c r="AB208" s="1"/>
    </row>
    <row r="209" spans="1:28" ht="23.25" hidden="1" customHeight="1">
      <c r="A209" s="27"/>
      <c r="B209" s="27"/>
      <c r="C209" s="28"/>
      <c r="D209" s="28"/>
      <c r="E209" s="2"/>
      <c r="F209" s="28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1"/>
      <c r="AA209" s="1"/>
      <c r="AB209" s="1"/>
    </row>
    <row r="210" spans="1:28" ht="23.25" hidden="1" customHeight="1">
      <c r="A210" s="27"/>
      <c r="B210" s="27"/>
      <c r="C210" s="28"/>
      <c r="D210" s="28"/>
      <c r="E210" s="2"/>
      <c r="F210" s="28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1"/>
      <c r="AA210" s="1"/>
      <c r="AB210" s="1"/>
    </row>
    <row r="211" spans="1:28" ht="23.25" hidden="1" customHeight="1">
      <c r="A211" s="27"/>
      <c r="B211" s="27"/>
      <c r="C211" s="28"/>
      <c r="D211" s="28"/>
      <c r="E211" s="2"/>
      <c r="F211" s="28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1"/>
      <c r="AA211" s="1"/>
      <c r="AB211" s="1"/>
    </row>
    <row r="212" spans="1:28" ht="23.25" hidden="1" customHeight="1">
      <c r="A212" s="27"/>
      <c r="B212" s="27"/>
      <c r="C212" s="28"/>
      <c r="D212" s="28"/>
      <c r="E212" s="2"/>
      <c r="F212" s="28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1"/>
      <c r="AA212" s="1"/>
      <c r="AB212" s="1"/>
    </row>
    <row r="213" spans="1:28" ht="23.25" hidden="1" customHeight="1">
      <c r="A213" s="27"/>
      <c r="B213" s="27"/>
      <c r="C213" s="28"/>
      <c r="D213" s="28"/>
      <c r="E213" s="2"/>
      <c r="F213" s="28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1"/>
      <c r="AA213" s="1"/>
      <c r="AB213" s="1"/>
    </row>
    <row r="214" spans="1:28" ht="23.25" hidden="1" customHeight="1">
      <c r="A214" s="27"/>
      <c r="B214" s="27"/>
      <c r="C214" s="28"/>
      <c r="D214" s="28"/>
      <c r="E214" s="2"/>
      <c r="F214" s="28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1"/>
      <c r="AA214" s="1"/>
      <c r="AB214" s="1"/>
    </row>
    <row r="215" spans="1:28" ht="23.25" hidden="1" customHeight="1">
      <c r="A215" s="27"/>
      <c r="B215" s="27"/>
      <c r="C215" s="28"/>
      <c r="D215" s="28"/>
      <c r="E215" s="2"/>
      <c r="F215" s="28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1"/>
      <c r="AA215" s="1"/>
      <c r="AB215" s="1"/>
    </row>
    <row r="216" spans="1:28" ht="23.25" hidden="1" customHeight="1">
      <c r="A216" s="27"/>
      <c r="B216" s="27"/>
      <c r="C216" s="28"/>
      <c r="D216" s="28"/>
      <c r="E216" s="2"/>
      <c r="F216" s="28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1"/>
      <c r="AA216" s="1"/>
      <c r="AB216" s="1"/>
    </row>
    <row r="217" spans="1:28" ht="23.25" hidden="1" customHeight="1">
      <c r="A217" s="27"/>
      <c r="B217" s="27"/>
      <c r="C217" s="28"/>
      <c r="D217" s="28"/>
      <c r="E217" s="2"/>
      <c r="F217" s="28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1"/>
      <c r="AA217" s="1"/>
      <c r="AB217" s="1"/>
    </row>
    <row r="218" spans="1:28" ht="23.25" hidden="1" customHeight="1">
      <c r="A218" s="27"/>
      <c r="B218" s="27"/>
      <c r="C218" s="28"/>
      <c r="D218" s="28"/>
      <c r="E218" s="2"/>
      <c r="F218" s="28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1"/>
      <c r="AA218" s="1"/>
      <c r="AB218" s="1"/>
    </row>
    <row r="219" spans="1:28" ht="23.25" hidden="1" customHeight="1">
      <c r="A219" s="27"/>
      <c r="B219" s="27"/>
      <c r="C219" s="28"/>
      <c r="D219" s="28"/>
      <c r="E219" s="2"/>
      <c r="F219" s="28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1"/>
      <c r="AA219" s="1"/>
      <c r="AB219" s="1"/>
    </row>
    <row r="220" spans="1:28" ht="23.25" hidden="1" customHeight="1">
      <c r="A220" s="27"/>
      <c r="B220" s="27"/>
      <c r="C220" s="28"/>
      <c r="D220" s="28"/>
      <c r="E220" s="2"/>
      <c r="F220" s="28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1"/>
      <c r="AA220" s="1"/>
      <c r="AB220" s="1"/>
    </row>
    <row r="221" spans="1:28" ht="23.25" hidden="1" customHeight="1">
      <c r="A221" s="27"/>
      <c r="B221" s="27"/>
      <c r="C221" s="28"/>
      <c r="D221" s="28"/>
      <c r="E221" s="2"/>
      <c r="F221" s="28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1"/>
      <c r="AA221" s="1"/>
      <c r="AB221" s="1"/>
    </row>
    <row r="222" spans="1:28" ht="23.25" hidden="1" customHeight="1">
      <c r="A222" s="27"/>
      <c r="B222" s="27"/>
      <c r="C222" s="28"/>
      <c r="D222" s="28"/>
      <c r="E222" s="2"/>
      <c r="F222" s="28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1"/>
      <c r="AA222" s="1"/>
      <c r="AB222" s="1"/>
    </row>
    <row r="223" spans="1:28" ht="23.25" hidden="1" customHeight="1">
      <c r="A223" s="27"/>
      <c r="B223" s="27"/>
      <c r="C223" s="28"/>
      <c r="D223" s="28"/>
      <c r="E223" s="2"/>
      <c r="F223" s="28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1"/>
      <c r="AA223" s="1"/>
      <c r="AB223" s="1"/>
    </row>
    <row r="224" spans="1:28" ht="23.25" hidden="1" customHeight="1">
      <c r="A224" s="27"/>
      <c r="B224" s="27"/>
      <c r="C224" s="28"/>
      <c r="D224" s="28"/>
      <c r="E224" s="2"/>
      <c r="F224" s="28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1"/>
      <c r="AA224" s="1"/>
      <c r="AB224" s="1"/>
    </row>
    <row r="225" spans="1:28" ht="23.25" hidden="1" customHeight="1">
      <c r="A225" s="27"/>
      <c r="B225" s="27"/>
      <c r="C225" s="28"/>
      <c r="D225" s="28"/>
      <c r="E225" s="2"/>
      <c r="F225" s="28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1"/>
      <c r="AA225" s="1"/>
      <c r="AB225" s="1"/>
    </row>
    <row r="226" spans="1:28" ht="23.25" hidden="1" customHeight="1">
      <c r="A226" s="27"/>
      <c r="B226" s="27"/>
      <c r="C226" s="28"/>
      <c r="D226" s="28"/>
      <c r="E226" s="2"/>
      <c r="F226" s="28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1"/>
      <c r="AA226" s="1"/>
      <c r="AB226" s="1"/>
    </row>
    <row r="227" spans="1:28" ht="15.75" hidden="1" customHeight="1">
      <c r="A227" s="1"/>
      <c r="B227" s="29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hidden="1" customHeight="1">
      <c r="A228" s="1"/>
      <c r="B228" s="29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hidden="1" customHeight="1">
      <c r="A229" s="1"/>
      <c r="B229" s="29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hidden="1" customHeight="1">
      <c r="A230" s="1"/>
      <c r="B230" s="29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hidden="1" customHeight="1">
      <c r="A231" s="1"/>
      <c r="B231" s="29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hidden="1" customHeight="1">
      <c r="A232" s="1"/>
      <c r="B232" s="29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hidden="1" customHeight="1">
      <c r="A233" s="1"/>
      <c r="B233" s="29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>
      <c r="A234" s="1"/>
      <c r="B234" s="29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>
      <c r="A235" s="1"/>
      <c r="B235" s="29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>
      <c r="A236" s="1"/>
      <c r="B236" s="29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>
      <c r="A237" s="1"/>
      <c r="B237" s="29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>
      <c r="A238" s="1"/>
      <c r="B238" s="29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>
      <c r="A239" s="1"/>
      <c r="B239" s="29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>
      <c r="A240" s="1"/>
      <c r="B240" s="29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>
      <c r="A241" s="1"/>
      <c r="B241" s="29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>
      <c r="A242" s="1"/>
      <c r="B242" s="29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>
      <c r="A243" s="1"/>
      <c r="B243" s="29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>
      <c r="A244" s="1"/>
      <c r="B244" s="29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>
      <c r="A245" s="1"/>
      <c r="B245" s="29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>
      <c r="A246" s="1"/>
      <c r="B246" s="29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>
      <c r="A247" s="1"/>
      <c r="B247" s="29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>
      <c r="A248" s="1"/>
      <c r="B248" s="29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>
      <c r="A249" s="1"/>
      <c r="B249" s="29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>
      <c r="A250" s="1"/>
      <c r="B250" s="29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>
      <c r="A251" s="1"/>
      <c r="B251" s="29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>
      <c r="A252" s="1"/>
      <c r="B252" s="29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>
      <c r="A253" s="1"/>
      <c r="B253" s="29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>
      <c r="A254" s="1"/>
      <c r="B254" s="29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>
      <c r="A255" s="1"/>
      <c r="B255" s="29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>
      <c r="A256" s="1"/>
      <c r="B256" s="29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>
      <c r="A257" s="1"/>
      <c r="B257" s="29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>
      <c r="A258" s="1"/>
      <c r="B258" s="29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>
      <c r="A259" s="1"/>
      <c r="B259" s="29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>
      <c r="A260" s="1"/>
      <c r="B260" s="29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>
      <c r="A261" s="1"/>
      <c r="B261" s="29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>
      <c r="A262" s="1"/>
      <c r="B262" s="29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>
      <c r="A263" s="1"/>
      <c r="B263" s="29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>
      <c r="A264" s="1"/>
      <c r="B264" s="29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>
      <c r="A265" s="1"/>
      <c r="B265" s="29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>
      <c r="A266" s="1"/>
      <c r="B266" s="29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>
      <c r="A267" s="1"/>
      <c r="B267" s="29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>
      <c r="A268" s="1"/>
      <c r="B268" s="29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>
      <c r="A269" s="1"/>
      <c r="B269" s="29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>
      <c r="A270" s="1"/>
      <c r="B270" s="29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>
      <c r="A271" s="1"/>
      <c r="B271" s="29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>
      <c r="A272" s="1"/>
      <c r="B272" s="29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>
      <c r="A273" s="1"/>
      <c r="B273" s="29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>
      <c r="A274" s="1"/>
      <c r="B274" s="29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>
      <c r="A275" s="1"/>
      <c r="B275" s="29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>
      <c r="A276" s="1"/>
      <c r="B276" s="29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>
      <c r="A277" s="1"/>
      <c r="B277" s="29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>
      <c r="A278" s="1"/>
      <c r="B278" s="29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>
      <c r="A279" s="1"/>
      <c r="B279" s="29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>
      <c r="A280" s="1"/>
      <c r="B280" s="29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>
      <c r="A281" s="1"/>
      <c r="B281" s="29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>
      <c r="A282" s="1"/>
      <c r="B282" s="29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>
      <c r="A283" s="1"/>
      <c r="B283" s="29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>
      <c r="A284" s="1"/>
      <c r="B284" s="29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>
      <c r="A285" s="1"/>
      <c r="B285" s="29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>
      <c r="A286" s="1"/>
      <c r="B286" s="29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>
      <c r="A287" s="1"/>
      <c r="B287" s="29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>
      <c r="A288" s="1"/>
      <c r="B288" s="29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>
      <c r="A289" s="1"/>
      <c r="B289" s="29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>
      <c r="A290" s="1"/>
      <c r="B290" s="29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>
      <c r="A291" s="1"/>
      <c r="B291" s="29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>
      <c r="A292" s="1"/>
      <c r="B292" s="29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>
      <c r="A293" s="1"/>
      <c r="B293" s="29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>
      <c r="A294" s="1"/>
      <c r="B294" s="29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>
      <c r="A295" s="1"/>
      <c r="B295" s="29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>
      <c r="A296" s="1"/>
      <c r="B296" s="29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>
      <c r="A297" s="1"/>
      <c r="B297" s="29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>
      <c r="A298" s="1"/>
      <c r="B298" s="29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>
      <c r="A299" s="1"/>
      <c r="B299" s="29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>
      <c r="A300" s="1"/>
      <c r="B300" s="29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>
      <c r="A301" s="1"/>
      <c r="B301" s="29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>
      <c r="A302" s="1"/>
      <c r="B302" s="29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>
      <c r="A303" s="1"/>
      <c r="B303" s="29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>
      <c r="A304" s="1"/>
      <c r="B304" s="29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>
      <c r="A305" s="1"/>
      <c r="B305" s="29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>
      <c r="A306" s="1"/>
      <c r="B306" s="29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>
      <c r="A307" s="1"/>
      <c r="B307" s="29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>
      <c r="A308" s="1"/>
      <c r="B308" s="29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>
      <c r="A309" s="1"/>
      <c r="B309" s="29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>
      <c r="A310" s="1"/>
      <c r="B310" s="29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>
      <c r="A311" s="1"/>
      <c r="B311" s="29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>
      <c r="A312" s="1"/>
      <c r="B312" s="29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>
      <c r="A313" s="1"/>
      <c r="B313" s="29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>
      <c r="A314" s="1"/>
      <c r="B314" s="29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>
      <c r="A315" s="1"/>
      <c r="B315" s="29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>
      <c r="A316" s="1"/>
      <c r="B316" s="29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>
      <c r="A317" s="1"/>
      <c r="B317" s="29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>
      <c r="A318" s="1"/>
      <c r="B318" s="29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>
      <c r="A319" s="1"/>
      <c r="B319" s="29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>
      <c r="A320" s="1"/>
      <c r="B320" s="29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>
      <c r="A321" s="1"/>
      <c r="B321" s="29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>
      <c r="A322" s="1"/>
      <c r="B322" s="29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>
      <c r="A323" s="1"/>
      <c r="B323" s="29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>
      <c r="A324" s="1"/>
      <c r="B324" s="29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>
      <c r="A325" s="1"/>
      <c r="B325" s="29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>
      <c r="A326" s="1"/>
      <c r="B326" s="29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>
      <c r="A327" s="1"/>
      <c r="B327" s="29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>
      <c r="A328" s="1"/>
      <c r="B328" s="29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>
      <c r="A329" s="1"/>
      <c r="B329" s="29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>
      <c r="A330" s="1"/>
      <c r="B330" s="29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>
      <c r="A331" s="1"/>
      <c r="B331" s="29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>
      <c r="A332" s="1"/>
      <c r="B332" s="29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>
      <c r="A333" s="1"/>
      <c r="B333" s="29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>
      <c r="A334" s="1"/>
      <c r="B334" s="29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>
      <c r="A335" s="1"/>
      <c r="B335" s="29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>
      <c r="A336" s="1"/>
      <c r="B336" s="29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>
      <c r="A337" s="1"/>
      <c r="B337" s="29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>
      <c r="A338" s="1"/>
      <c r="B338" s="29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>
      <c r="A339" s="1"/>
      <c r="B339" s="29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>
      <c r="A340" s="1"/>
      <c r="B340" s="29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>
      <c r="A341" s="1"/>
      <c r="B341" s="29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>
      <c r="A342" s="1"/>
      <c r="B342" s="29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>
      <c r="A343" s="1"/>
      <c r="B343" s="29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>
      <c r="A344" s="1"/>
      <c r="B344" s="29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>
      <c r="A345" s="1"/>
      <c r="B345" s="29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>
      <c r="A346" s="1"/>
      <c r="B346" s="29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>
      <c r="A347" s="1"/>
      <c r="B347" s="29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>
      <c r="A348" s="1"/>
      <c r="B348" s="29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>
      <c r="A349" s="1"/>
      <c r="B349" s="29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>
      <c r="A350" s="1"/>
      <c r="B350" s="29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>
      <c r="A351" s="1"/>
      <c r="B351" s="29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>
      <c r="A352" s="1"/>
      <c r="B352" s="29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>
      <c r="A353" s="1"/>
      <c r="B353" s="29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>
      <c r="A354" s="1"/>
      <c r="B354" s="29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>
      <c r="A355" s="1"/>
      <c r="B355" s="29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>
      <c r="A356" s="1"/>
      <c r="B356" s="29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>
      <c r="A357" s="1"/>
      <c r="B357" s="29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>
      <c r="A358" s="1"/>
      <c r="B358" s="29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>
      <c r="A359" s="1"/>
      <c r="B359" s="29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>
      <c r="A360" s="1"/>
      <c r="B360" s="29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>
      <c r="A361" s="1"/>
      <c r="B361" s="29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>
      <c r="A362" s="1"/>
      <c r="B362" s="29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>
      <c r="A363" s="1"/>
      <c r="B363" s="29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>
      <c r="A364" s="1"/>
      <c r="B364" s="29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>
      <c r="A365" s="1"/>
      <c r="B365" s="29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>
      <c r="A366" s="1"/>
      <c r="B366" s="29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>
      <c r="A367" s="1"/>
      <c r="B367" s="29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>
      <c r="A368" s="1"/>
      <c r="B368" s="29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>
      <c r="A369" s="1"/>
      <c r="B369" s="29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>
      <c r="A370" s="1"/>
      <c r="B370" s="29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>
      <c r="A371" s="1"/>
      <c r="B371" s="29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>
      <c r="A372" s="1"/>
      <c r="B372" s="29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>
      <c r="A373" s="1"/>
      <c r="B373" s="29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>
      <c r="A374" s="1"/>
      <c r="B374" s="29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>
      <c r="A375" s="1"/>
      <c r="B375" s="29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>
      <c r="A376" s="1"/>
      <c r="B376" s="29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>
      <c r="A377" s="1"/>
      <c r="B377" s="29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>
      <c r="A378" s="1"/>
      <c r="B378" s="29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>
      <c r="A379" s="1"/>
      <c r="B379" s="29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>
      <c r="A380" s="1"/>
      <c r="B380" s="29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>
      <c r="A381" s="1"/>
      <c r="B381" s="29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>
      <c r="A382" s="1"/>
      <c r="B382" s="29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>
      <c r="A383" s="1"/>
      <c r="B383" s="29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>
      <c r="A384" s="1"/>
      <c r="B384" s="29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>
      <c r="A385" s="1"/>
      <c r="B385" s="29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>
      <c r="A386" s="1"/>
      <c r="B386" s="29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>
      <c r="A387" s="1"/>
      <c r="B387" s="29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>
      <c r="A388" s="1"/>
      <c r="B388" s="29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>
      <c r="A389" s="1"/>
      <c r="B389" s="29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>
      <c r="A390" s="1"/>
      <c r="B390" s="29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>
      <c r="A391" s="1"/>
      <c r="B391" s="29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>
      <c r="A392" s="1"/>
      <c r="B392" s="29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>
      <c r="A393" s="1"/>
      <c r="B393" s="29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>
      <c r="A394" s="1"/>
      <c r="B394" s="29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>
      <c r="A395" s="1"/>
      <c r="B395" s="29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>
      <c r="A396" s="1"/>
      <c r="B396" s="29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>
      <c r="A397" s="1"/>
      <c r="B397" s="29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>
      <c r="A398" s="1"/>
      <c r="B398" s="29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>
      <c r="A399" s="1"/>
      <c r="B399" s="29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>
      <c r="A400" s="1"/>
      <c r="B400" s="29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>
      <c r="A401" s="1"/>
      <c r="B401" s="29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>
      <c r="A402" s="1"/>
      <c r="B402" s="29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>
      <c r="A403" s="1"/>
      <c r="B403" s="29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>
      <c r="A404" s="1"/>
      <c r="B404" s="29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>
      <c r="A405" s="1"/>
      <c r="B405" s="29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>
      <c r="A406" s="1"/>
      <c r="B406" s="29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>
      <c r="A407" s="1"/>
      <c r="B407" s="29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>
      <c r="A408" s="1"/>
      <c r="B408" s="29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>
      <c r="A409" s="1"/>
      <c r="B409" s="29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>
      <c r="A410" s="1"/>
      <c r="B410" s="29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>
      <c r="A411" s="1"/>
      <c r="B411" s="29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>
      <c r="A412" s="1"/>
      <c r="B412" s="29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>
      <c r="A413" s="1"/>
      <c r="B413" s="29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>
      <c r="A414" s="1"/>
      <c r="B414" s="29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>
      <c r="A415" s="1"/>
      <c r="B415" s="29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>
      <c r="A416" s="1"/>
      <c r="B416" s="29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>
      <c r="A417" s="1"/>
      <c r="B417" s="29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>
      <c r="A418" s="1"/>
      <c r="B418" s="29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>
      <c r="A419" s="1"/>
      <c r="B419" s="29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>
      <c r="A420" s="1"/>
      <c r="B420" s="29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>
      <c r="A421" s="1"/>
      <c r="B421" s="29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>
      <c r="A422" s="1"/>
      <c r="B422" s="29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>
      <c r="A423" s="1"/>
      <c r="B423" s="29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>
      <c r="A424" s="1"/>
      <c r="B424" s="29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>
      <c r="A425" s="1"/>
      <c r="B425" s="29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>
      <c r="A426" s="1"/>
      <c r="B426" s="29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>
      <c r="A427" s="1"/>
      <c r="B427" s="29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>
      <c r="A428" s="1"/>
      <c r="B428" s="29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>
      <c r="A429" s="1"/>
      <c r="B429" s="29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>
      <c r="A430" s="1"/>
      <c r="B430" s="29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>
      <c r="A431" s="1"/>
      <c r="B431" s="29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>
      <c r="A432" s="1"/>
      <c r="B432" s="29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>
      <c r="A433" s="1"/>
      <c r="B433" s="29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>
      <c r="A434" s="1"/>
      <c r="B434" s="29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>
      <c r="A435" s="1"/>
      <c r="B435" s="29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>
      <c r="A436" s="1"/>
      <c r="B436" s="29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>
      <c r="A437" s="1"/>
      <c r="B437" s="29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>
      <c r="A438" s="1"/>
      <c r="B438" s="29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>
      <c r="A439" s="1"/>
      <c r="B439" s="29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>
      <c r="A440" s="1"/>
      <c r="B440" s="29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>
      <c r="A441" s="1"/>
      <c r="B441" s="29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>
      <c r="A442" s="1"/>
      <c r="B442" s="29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>
      <c r="A443" s="1"/>
      <c r="B443" s="29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>
      <c r="A444" s="1"/>
      <c r="B444" s="29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>
      <c r="A445" s="1"/>
      <c r="B445" s="29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>
      <c r="A446" s="1"/>
      <c r="B446" s="29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>
      <c r="A447" s="1"/>
      <c r="B447" s="29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>
      <c r="A448" s="1"/>
      <c r="B448" s="29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>
      <c r="A449" s="1"/>
      <c r="B449" s="29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>
      <c r="A450" s="1"/>
      <c r="B450" s="29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>
      <c r="A451" s="1"/>
      <c r="B451" s="29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>
      <c r="A452" s="1"/>
      <c r="B452" s="29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>
      <c r="A453" s="1"/>
      <c r="B453" s="29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>
      <c r="A454" s="1"/>
      <c r="B454" s="29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>
      <c r="A455" s="1"/>
      <c r="B455" s="29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>
      <c r="A456" s="1"/>
      <c r="B456" s="29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>
      <c r="A457" s="1"/>
      <c r="B457" s="29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>
      <c r="A458" s="1"/>
      <c r="B458" s="29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>
      <c r="A459" s="1"/>
      <c r="B459" s="29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>
      <c r="A460" s="1"/>
      <c r="B460" s="29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>
      <c r="A461" s="1"/>
      <c r="B461" s="29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>
      <c r="A462" s="1"/>
      <c r="B462" s="29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>
      <c r="A463" s="1"/>
      <c r="B463" s="29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>
      <c r="A464" s="1"/>
      <c r="B464" s="29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>
      <c r="A465" s="1"/>
      <c r="B465" s="29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>
      <c r="A466" s="1"/>
      <c r="B466" s="29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>
      <c r="A467" s="1"/>
      <c r="B467" s="29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>
      <c r="A468" s="1"/>
      <c r="B468" s="29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>
      <c r="A469" s="1"/>
      <c r="B469" s="29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>
      <c r="A470" s="1"/>
      <c r="B470" s="29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>
      <c r="A471" s="1"/>
      <c r="B471" s="29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>
      <c r="A472" s="1"/>
      <c r="B472" s="29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>
      <c r="A473" s="1"/>
      <c r="B473" s="29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>
      <c r="A474" s="1"/>
      <c r="B474" s="29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>
      <c r="A475" s="1"/>
      <c r="B475" s="29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>
      <c r="A476" s="1"/>
      <c r="B476" s="29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>
      <c r="A477" s="1"/>
      <c r="B477" s="29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>
      <c r="A478" s="1"/>
      <c r="B478" s="29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>
      <c r="A479" s="1"/>
      <c r="B479" s="29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>
      <c r="A480" s="1"/>
      <c r="B480" s="29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>
      <c r="A481" s="1"/>
      <c r="B481" s="29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>
      <c r="A482" s="1"/>
      <c r="B482" s="29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>
      <c r="A483" s="1"/>
      <c r="B483" s="29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>
      <c r="A484" s="1"/>
      <c r="B484" s="29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>
      <c r="A485" s="1"/>
      <c r="B485" s="29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>
      <c r="A486" s="1"/>
      <c r="B486" s="29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>
      <c r="A487" s="1"/>
      <c r="B487" s="29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>
      <c r="A488" s="1"/>
      <c r="B488" s="29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>
      <c r="A489" s="1"/>
      <c r="B489" s="29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>
      <c r="A490" s="1"/>
      <c r="B490" s="29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>
      <c r="A491" s="1"/>
      <c r="B491" s="29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>
      <c r="A492" s="1"/>
      <c r="B492" s="29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>
      <c r="A493" s="1"/>
      <c r="B493" s="29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>
      <c r="A494" s="1"/>
      <c r="B494" s="29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>
      <c r="A495" s="1"/>
      <c r="B495" s="29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>
      <c r="A496" s="1"/>
      <c r="B496" s="29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>
      <c r="A497" s="1"/>
      <c r="B497" s="29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>
      <c r="A498" s="1"/>
      <c r="B498" s="29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>
      <c r="A499" s="1"/>
      <c r="B499" s="29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>
      <c r="A500" s="1"/>
      <c r="B500" s="29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>
      <c r="A501" s="1"/>
      <c r="B501" s="29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>
      <c r="A502" s="1"/>
      <c r="B502" s="29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>
      <c r="A503" s="1"/>
      <c r="B503" s="29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>
      <c r="A504" s="1"/>
      <c r="B504" s="29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>
      <c r="A505" s="1"/>
      <c r="B505" s="29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>
      <c r="A506" s="1"/>
      <c r="B506" s="29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>
      <c r="A507" s="1"/>
      <c r="B507" s="29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>
      <c r="A508" s="1"/>
      <c r="B508" s="29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>
      <c r="A509" s="1"/>
      <c r="B509" s="29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>
      <c r="A510" s="1"/>
      <c r="B510" s="29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>
      <c r="A511" s="1"/>
      <c r="B511" s="29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>
      <c r="A512" s="1"/>
      <c r="B512" s="29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>
      <c r="A513" s="1"/>
      <c r="B513" s="29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>
      <c r="A514" s="1"/>
      <c r="B514" s="29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>
      <c r="A515" s="1"/>
      <c r="B515" s="29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>
      <c r="A516" s="1"/>
      <c r="B516" s="29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>
      <c r="A517" s="1"/>
      <c r="B517" s="29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>
      <c r="A518" s="1"/>
      <c r="B518" s="29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>
      <c r="A519" s="1"/>
      <c r="B519" s="29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>
      <c r="A520" s="1"/>
      <c r="B520" s="29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>
      <c r="A521" s="1"/>
      <c r="B521" s="29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>
      <c r="A522" s="1"/>
      <c r="B522" s="29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>
      <c r="A523" s="1"/>
      <c r="B523" s="29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>
      <c r="A524" s="1"/>
      <c r="B524" s="29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>
      <c r="A525" s="1"/>
      <c r="B525" s="29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>
      <c r="A526" s="1"/>
      <c r="B526" s="29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>
      <c r="A527" s="1"/>
      <c r="B527" s="29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>
      <c r="A528" s="1"/>
      <c r="B528" s="29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>
      <c r="A529" s="1"/>
      <c r="B529" s="29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>
      <c r="A530" s="1"/>
      <c r="B530" s="29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>
      <c r="A531" s="1"/>
      <c r="B531" s="29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>
      <c r="A532" s="1"/>
      <c r="B532" s="29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>
      <c r="A533" s="1"/>
      <c r="B533" s="29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>
      <c r="A534" s="1"/>
      <c r="B534" s="29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>
      <c r="A535" s="1"/>
      <c r="B535" s="29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>
      <c r="A536" s="1"/>
      <c r="B536" s="29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>
      <c r="A537" s="1"/>
      <c r="B537" s="29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>
      <c r="A538" s="1"/>
      <c r="B538" s="29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>
      <c r="A539" s="1"/>
      <c r="B539" s="29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>
      <c r="A540" s="1"/>
      <c r="B540" s="29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>
      <c r="A541" s="1"/>
      <c r="B541" s="29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>
      <c r="A542" s="1"/>
      <c r="B542" s="29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>
      <c r="A543" s="1"/>
      <c r="B543" s="29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>
      <c r="A544" s="1"/>
      <c r="B544" s="29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>
      <c r="A545" s="1"/>
      <c r="B545" s="29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>
      <c r="A546" s="1"/>
      <c r="B546" s="29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>
      <c r="A547" s="1"/>
      <c r="B547" s="29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>
      <c r="A548" s="1"/>
      <c r="B548" s="29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>
      <c r="A549" s="1"/>
      <c r="B549" s="29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>
      <c r="A550" s="1"/>
      <c r="B550" s="29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>
      <c r="A551" s="1"/>
      <c r="B551" s="29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>
      <c r="A552" s="1"/>
      <c r="B552" s="29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>
      <c r="A553" s="1"/>
      <c r="B553" s="29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>
      <c r="A554" s="1"/>
      <c r="B554" s="29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>
      <c r="A555" s="1"/>
      <c r="B555" s="29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>
      <c r="A556" s="1"/>
      <c r="B556" s="29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>
      <c r="A557" s="1"/>
      <c r="B557" s="29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>
      <c r="A558" s="1"/>
      <c r="B558" s="29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>
      <c r="A559" s="1"/>
      <c r="B559" s="29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>
      <c r="A560" s="1"/>
      <c r="B560" s="29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>
      <c r="A561" s="1"/>
      <c r="B561" s="29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>
      <c r="A562" s="1"/>
      <c r="B562" s="29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>
      <c r="A563" s="1"/>
      <c r="B563" s="29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>
      <c r="A564" s="1"/>
      <c r="B564" s="29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>
      <c r="A565" s="1"/>
      <c r="B565" s="29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>
      <c r="A566" s="1"/>
      <c r="B566" s="29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>
      <c r="A567" s="1"/>
      <c r="B567" s="29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>
      <c r="A568" s="1"/>
      <c r="B568" s="29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>
      <c r="A569" s="1"/>
      <c r="B569" s="29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>
      <c r="A570" s="1"/>
      <c r="B570" s="29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>
      <c r="A571" s="1"/>
      <c r="B571" s="29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>
      <c r="A572" s="1"/>
      <c r="B572" s="29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>
      <c r="A573" s="1"/>
      <c r="B573" s="29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>
      <c r="A574" s="1"/>
      <c r="B574" s="29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>
      <c r="A575" s="1"/>
      <c r="B575" s="29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>
      <c r="A576" s="1"/>
      <c r="B576" s="29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>
      <c r="A577" s="1"/>
      <c r="B577" s="29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>
      <c r="A578" s="1"/>
      <c r="B578" s="29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>
      <c r="A579" s="1"/>
      <c r="B579" s="29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>
      <c r="A580" s="1"/>
      <c r="B580" s="29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>
      <c r="A581" s="1"/>
      <c r="B581" s="29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>
      <c r="A582" s="1"/>
      <c r="B582" s="29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>
      <c r="A583" s="1"/>
      <c r="B583" s="29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>
      <c r="A584" s="1"/>
      <c r="B584" s="29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>
      <c r="A585" s="1"/>
      <c r="B585" s="29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>
      <c r="A586" s="1"/>
      <c r="B586" s="29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>
      <c r="A587" s="1"/>
      <c r="B587" s="29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>
      <c r="A588" s="1"/>
      <c r="B588" s="29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>
      <c r="A589" s="1"/>
      <c r="B589" s="29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>
      <c r="A590" s="1"/>
      <c r="B590" s="29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>
      <c r="A591" s="1"/>
      <c r="B591" s="29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>
      <c r="A592" s="1"/>
      <c r="B592" s="29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>
      <c r="A593" s="1"/>
      <c r="B593" s="29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>
      <c r="A594" s="1"/>
      <c r="B594" s="29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>
      <c r="A595" s="1"/>
      <c r="B595" s="29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>
      <c r="A596" s="1"/>
      <c r="B596" s="29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>
      <c r="A597" s="1"/>
      <c r="B597" s="29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>
      <c r="A598" s="1"/>
      <c r="B598" s="29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>
      <c r="A599" s="1"/>
      <c r="B599" s="29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>
      <c r="A600" s="1"/>
      <c r="B600" s="29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>
      <c r="A601" s="1"/>
      <c r="B601" s="29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>
      <c r="A602" s="1"/>
      <c r="B602" s="29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>
      <c r="A603" s="1"/>
      <c r="B603" s="29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>
      <c r="A604" s="1"/>
      <c r="B604" s="29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>
      <c r="A605" s="1"/>
      <c r="B605" s="29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>
      <c r="A606" s="1"/>
      <c r="B606" s="29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>
      <c r="A607" s="1"/>
      <c r="B607" s="29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>
      <c r="A608" s="1"/>
      <c r="B608" s="29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>
      <c r="A609" s="1"/>
      <c r="B609" s="29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>
      <c r="A610" s="1"/>
      <c r="B610" s="29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>
      <c r="A611" s="1"/>
      <c r="B611" s="29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>
      <c r="A612" s="1"/>
      <c r="B612" s="29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>
      <c r="A613" s="1"/>
      <c r="B613" s="29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>
      <c r="A614" s="1"/>
      <c r="B614" s="29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>
      <c r="A615" s="1"/>
      <c r="B615" s="29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>
      <c r="A616" s="1"/>
      <c r="B616" s="29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>
      <c r="A617" s="1"/>
      <c r="B617" s="29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>
      <c r="A618" s="1"/>
      <c r="B618" s="29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>
      <c r="A619" s="1"/>
      <c r="B619" s="29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>
      <c r="A620" s="1"/>
      <c r="B620" s="29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>
      <c r="A621" s="1"/>
      <c r="B621" s="29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>
      <c r="A622" s="1"/>
      <c r="B622" s="29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>
      <c r="A623" s="1"/>
      <c r="B623" s="29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>
      <c r="A624" s="1"/>
      <c r="B624" s="29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>
      <c r="A625" s="1"/>
      <c r="B625" s="29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>
      <c r="A626" s="1"/>
      <c r="B626" s="29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>
      <c r="A627" s="1"/>
      <c r="B627" s="29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>
      <c r="A628" s="1"/>
      <c r="B628" s="29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>
      <c r="A629" s="1"/>
      <c r="B629" s="29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>
      <c r="A630" s="1"/>
      <c r="B630" s="29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>
      <c r="A631" s="1"/>
      <c r="B631" s="29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>
      <c r="A632" s="1"/>
      <c r="B632" s="29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>
      <c r="A633" s="1"/>
      <c r="B633" s="29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>
      <c r="A634" s="1"/>
      <c r="B634" s="29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>
      <c r="A635" s="1"/>
      <c r="B635" s="29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>
      <c r="A636" s="1"/>
      <c r="B636" s="29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>
      <c r="A637" s="1"/>
      <c r="B637" s="29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>
      <c r="A638" s="1"/>
      <c r="B638" s="29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>
      <c r="A639" s="1"/>
      <c r="B639" s="29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>
      <c r="A640" s="1"/>
      <c r="B640" s="29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>
      <c r="A641" s="1"/>
      <c r="B641" s="29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>
      <c r="A642" s="1"/>
      <c r="B642" s="29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>
      <c r="A643" s="1"/>
      <c r="B643" s="29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>
      <c r="A644" s="1"/>
      <c r="B644" s="29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>
      <c r="A645" s="1"/>
      <c r="B645" s="29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>
      <c r="A646" s="1"/>
      <c r="B646" s="29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>
      <c r="A647" s="1"/>
      <c r="B647" s="29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>
      <c r="A648" s="1"/>
      <c r="B648" s="29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>
      <c r="A649" s="1"/>
      <c r="B649" s="29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>
      <c r="A650" s="1"/>
      <c r="B650" s="29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>
      <c r="A651" s="1"/>
      <c r="B651" s="29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>
      <c r="A652" s="1"/>
      <c r="B652" s="29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>
      <c r="A653" s="1"/>
      <c r="B653" s="29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>
      <c r="A654" s="1"/>
      <c r="B654" s="29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>
      <c r="A655" s="1"/>
      <c r="B655" s="29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>
      <c r="A656" s="1"/>
      <c r="B656" s="29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>
      <c r="A657" s="1"/>
      <c r="B657" s="29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>
      <c r="A658" s="1"/>
      <c r="B658" s="29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>
      <c r="A659" s="1"/>
      <c r="B659" s="29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>
      <c r="A660" s="1"/>
      <c r="B660" s="29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>
      <c r="A661" s="1"/>
      <c r="B661" s="29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>
      <c r="A662" s="1"/>
      <c r="B662" s="29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>
      <c r="A663" s="1"/>
      <c r="B663" s="29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>
      <c r="A664" s="1"/>
      <c r="B664" s="29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>
      <c r="A665" s="1"/>
      <c r="B665" s="29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>
      <c r="A666" s="1"/>
      <c r="B666" s="29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>
      <c r="A667" s="1"/>
      <c r="B667" s="29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>
      <c r="A668" s="1"/>
      <c r="B668" s="29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>
      <c r="A669" s="1"/>
      <c r="B669" s="29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>
      <c r="A670" s="1"/>
      <c r="B670" s="29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>
      <c r="A671" s="1"/>
      <c r="B671" s="29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>
      <c r="A672" s="1"/>
      <c r="B672" s="29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>
      <c r="A673" s="1"/>
      <c r="B673" s="29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>
      <c r="A674" s="1"/>
      <c r="B674" s="29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>
      <c r="A675" s="1"/>
      <c r="B675" s="29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>
      <c r="A676" s="1"/>
      <c r="B676" s="29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>
      <c r="A677" s="1"/>
      <c r="B677" s="29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>
      <c r="A678" s="1"/>
      <c r="B678" s="29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>
      <c r="A679" s="1"/>
      <c r="B679" s="29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>
      <c r="A680" s="1"/>
      <c r="B680" s="29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>
      <c r="A681" s="1"/>
      <c r="B681" s="29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>
      <c r="A682" s="1"/>
      <c r="B682" s="29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>
      <c r="A683" s="1"/>
      <c r="B683" s="29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>
      <c r="A684" s="1"/>
      <c r="B684" s="29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>
      <c r="A685" s="1"/>
      <c r="B685" s="29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>
      <c r="A686" s="1"/>
      <c r="B686" s="29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>
      <c r="A687" s="1"/>
      <c r="B687" s="29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>
      <c r="A688" s="1"/>
      <c r="B688" s="29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>
      <c r="A689" s="1"/>
      <c r="B689" s="29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>
      <c r="A690" s="1"/>
      <c r="B690" s="29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>
      <c r="A691" s="1"/>
      <c r="B691" s="29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>
      <c r="A692" s="1"/>
      <c r="B692" s="29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>
      <c r="A693" s="1"/>
      <c r="B693" s="29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>
      <c r="A694" s="1"/>
      <c r="B694" s="29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>
      <c r="A695" s="1"/>
      <c r="B695" s="29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>
      <c r="A696" s="1"/>
      <c r="B696" s="29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>
      <c r="A697" s="1"/>
      <c r="B697" s="29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>
      <c r="A698" s="1"/>
      <c r="B698" s="29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>
      <c r="A699" s="1"/>
      <c r="B699" s="29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>
      <c r="A700" s="1"/>
      <c r="B700" s="29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>
      <c r="A701" s="1"/>
      <c r="B701" s="29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>
      <c r="A702" s="1"/>
      <c r="B702" s="29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>
      <c r="A703" s="1"/>
      <c r="B703" s="29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>
      <c r="A704" s="1"/>
      <c r="B704" s="29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>
      <c r="A705" s="1"/>
      <c r="B705" s="29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>
      <c r="A706" s="1"/>
      <c r="B706" s="29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>
      <c r="A707" s="1"/>
      <c r="B707" s="29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>
      <c r="A708" s="1"/>
      <c r="B708" s="29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>
      <c r="A709" s="1"/>
      <c r="B709" s="29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>
      <c r="A710" s="1"/>
      <c r="B710" s="29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>
      <c r="A711" s="1"/>
      <c r="B711" s="29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>
      <c r="A712" s="1"/>
      <c r="B712" s="29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>
      <c r="A713" s="1"/>
      <c r="B713" s="29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>
      <c r="A714" s="1"/>
      <c r="B714" s="29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>
      <c r="A715" s="1"/>
      <c r="B715" s="29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>
      <c r="A716" s="1"/>
      <c r="B716" s="29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>
      <c r="A717" s="1"/>
      <c r="B717" s="29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>
      <c r="A718" s="1"/>
      <c r="B718" s="29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>
      <c r="A719" s="1"/>
      <c r="B719" s="29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>
      <c r="A720" s="1"/>
      <c r="B720" s="29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>
      <c r="A721" s="1"/>
      <c r="B721" s="29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>
      <c r="A722" s="1"/>
      <c r="B722" s="29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>
      <c r="A723" s="1"/>
      <c r="B723" s="29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>
      <c r="A724" s="1"/>
      <c r="B724" s="29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>
      <c r="A725" s="1"/>
      <c r="B725" s="29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>
      <c r="A726" s="1"/>
      <c r="B726" s="29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>
      <c r="A727" s="1"/>
      <c r="B727" s="29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>
      <c r="A728" s="1"/>
      <c r="B728" s="29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>
      <c r="A729" s="1"/>
      <c r="B729" s="29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>
      <c r="A730" s="1"/>
      <c r="B730" s="29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>
      <c r="A731" s="1"/>
      <c r="B731" s="29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>
      <c r="A732" s="1"/>
      <c r="B732" s="29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>
      <c r="A733" s="1"/>
      <c r="B733" s="29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>
      <c r="A734" s="1"/>
      <c r="B734" s="29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>
      <c r="A735" s="1"/>
      <c r="B735" s="29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>
      <c r="A736" s="1"/>
      <c r="B736" s="29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>
      <c r="A737" s="1"/>
      <c r="B737" s="29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>
      <c r="A738" s="1"/>
      <c r="B738" s="29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>
      <c r="A739" s="1"/>
      <c r="B739" s="29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>
      <c r="A740" s="1"/>
      <c r="B740" s="29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>
      <c r="A741" s="1"/>
      <c r="B741" s="29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>
      <c r="A742" s="1"/>
      <c r="B742" s="29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>
      <c r="A743" s="1"/>
      <c r="B743" s="29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>
      <c r="A744" s="1"/>
      <c r="B744" s="29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>
      <c r="A745" s="1"/>
      <c r="B745" s="29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>
      <c r="A746" s="1"/>
      <c r="B746" s="29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>
      <c r="A747" s="1"/>
      <c r="B747" s="29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>
      <c r="A748" s="1"/>
      <c r="B748" s="29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>
      <c r="A749" s="1"/>
      <c r="B749" s="29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>
      <c r="A750" s="1"/>
      <c r="B750" s="29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>
      <c r="A751" s="1"/>
      <c r="B751" s="29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>
      <c r="A752" s="1"/>
      <c r="B752" s="29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>
      <c r="A753" s="1"/>
      <c r="B753" s="29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>
      <c r="A754" s="1"/>
      <c r="B754" s="29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>
      <c r="A755" s="1"/>
      <c r="B755" s="29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>
      <c r="A756" s="1"/>
      <c r="B756" s="29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>
      <c r="A757" s="1"/>
      <c r="B757" s="29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>
      <c r="A758" s="1"/>
      <c r="B758" s="29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>
      <c r="A759" s="1"/>
      <c r="B759" s="29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>
      <c r="A760" s="1"/>
      <c r="B760" s="29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>
      <c r="A761" s="1"/>
      <c r="B761" s="29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>
      <c r="A762" s="1"/>
      <c r="B762" s="29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>
      <c r="A763" s="1"/>
      <c r="B763" s="29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>
      <c r="A764" s="1"/>
      <c r="B764" s="29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>
      <c r="A765" s="1"/>
      <c r="B765" s="29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>
      <c r="A766" s="1"/>
      <c r="B766" s="29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>
      <c r="A767" s="1"/>
      <c r="B767" s="29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>
      <c r="A768" s="1"/>
      <c r="B768" s="29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>
      <c r="A769" s="1"/>
      <c r="B769" s="29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>
      <c r="A770" s="1"/>
      <c r="B770" s="29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>
      <c r="A771" s="1"/>
      <c r="B771" s="29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>
      <c r="A772" s="1"/>
      <c r="B772" s="29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>
      <c r="A773" s="1"/>
      <c r="B773" s="29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>
      <c r="A774" s="1"/>
      <c r="B774" s="29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>
      <c r="A775" s="1"/>
      <c r="B775" s="29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>
      <c r="A776" s="1"/>
      <c r="B776" s="29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>
      <c r="A777" s="1"/>
      <c r="B777" s="29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>
      <c r="A778" s="1"/>
      <c r="B778" s="29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>
      <c r="A779" s="1"/>
      <c r="B779" s="29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>
      <c r="A780" s="1"/>
      <c r="B780" s="29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>
      <c r="A781" s="1"/>
      <c r="B781" s="29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>
      <c r="A782" s="1"/>
      <c r="B782" s="29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>
      <c r="A783" s="1"/>
      <c r="B783" s="29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>
      <c r="A784" s="1"/>
      <c r="B784" s="29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>
      <c r="A785" s="1"/>
      <c r="B785" s="29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>
      <c r="A786" s="1"/>
      <c r="B786" s="29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>
      <c r="A787" s="1"/>
      <c r="B787" s="29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>
      <c r="A788" s="1"/>
      <c r="B788" s="29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>
      <c r="A789" s="1"/>
      <c r="B789" s="29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>
      <c r="A790" s="1"/>
      <c r="B790" s="29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>
      <c r="A791" s="1"/>
      <c r="B791" s="29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>
      <c r="A792" s="1"/>
      <c r="B792" s="29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>
      <c r="A793" s="1"/>
      <c r="B793" s="29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>
      <c r="A794" s="1"/>
      <c r="B794" s="29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>
      <c r="A795" s="1"/>
      <c r="B795" s="29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>
      <c r="A796" s="1"/>
      <c r="B796" s="29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>
      <c r="A797" s="1"/>
      <c r="B797" s="29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>
      <c r="A798" s="1"/>
      <c r="B798" s="29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>
      <c r="A799" s="1"/>
      <c r="B799" s="29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>
      <c r="A800" s="1"/>
      <c r="B800" s="29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>
      <c r="A801" s="1"/>
      <c r="B801" s="29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>
      <c r="A802" s="1"/>
      <c r="B802" s="29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>
      <c r="A803" s="1"/>
      <c r="B803" s="29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>
      <c r="A804" s="1"/>
      <c r="B804" s="29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>
      <c r="A805" s="1"/>
      <c r="B805" s="29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>
      <c r="A806" s="1"/>
      <c r="B806" s="29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>
      <c r="A807" s="1"/>
      <c r="B807" s="29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>
      <c r="A808" s="1"/>
      <c r="B808" s="29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>
      <c r="A809" s="1"/>
      <c r="B809" s="29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>
      <c r="A810" s="1"/>
      <c r="B810" s="29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>
      <c r="A811" s="1"/>
      <c r="B811" s="29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>
      <c r="A812" s="1"/>
      <c r="B812" s="29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>
      <c r="A813" s="1"/>
      <c r="B813" s="29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>
      <c r="A814" s="1"/>
      <c r="B814" s="29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>
      <c r="A815" s="1"/>
      <c r="B815" s="29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>
      <c r="A816" s="1"/>
      <c r="B816" s="29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>
      <c r="A817" s="1"/>
      <c r="B817" s="29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>
      <c r="A818" s="1"/>
      <c r="B818" s="29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>
      <c r="A819" s="1"/>
      <c r="B819" s="29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>
      <c r="A820" s="1"/>
      <c r="B820" s="29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>
      <c r="A821" s="1"/>
      <c r="B821" s="29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>
      <c r="A822" s="1"/>
      <c r="B822" s="29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>
      <c r="A823" s="1"/>
      <c r="B823" s="29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>
      <c r="A824" s="1"/>
      <c r="B824" s="29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>
      <c r="A825" s="1"/>
      <c r="B825" s="29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>
      <c r="A826" s="1"/>
      <c r="B826" s="29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>
      <c r="A827" s="1"/>
      <c r="B827" s="29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>
      <c r="A828" s="1"/>
      <c r="B828" s="29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>
      <c r="A829" s="1"/>
      <c r="B829" s="29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>
      <c r="A830" s="1"/>
      <c r="B830" s="29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>
      <c r="A831" s="1"/>
      <c r="B831" s="29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>
      <c r="A832" s="1"/>
      <c r="B832" s="29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>
      <c r="A833" s="1"/>
      <c r="B833" s="29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>
      <c r="A834" s="1"/>
      <c r="B834" s="29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>
      <c r="A835" s="1"/>
      <c r="B835" s="29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>
      <c r="A836" s="1"/>
      <c r="B836" s="29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>
      <c r="A837" s="1"/>
      <c r="B837" s="29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>
      <c r="A838" s="1"/>
      <c r="B838" s="29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>
      <c r="A839" s="1"/>
      <c r="B839" s="29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>
      <c r="A840" s="1"/>
      <c r="B840" s="29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>
      <c r="A841" s="1"/>
      <c r="B841" s="29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>
      <c r="A842" s="1"/>
      <c r="B842" s="29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>
      <c r="A843" s="1"/>
      <c r="B843" s="29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>
      <c r="A844" s="1"/>
      <c r="B844" s="29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>
      <c r="A845" s="1"/>
      <c r="B845" s="29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>
      <c r="A846" s="1"/>
      <c r="B846" s="29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>
      <c r="A847" s="1"/>
      <c r="B847" s="29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>
      <c r="A848" s="1"/>
      <c r="B848" s="29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>
      <c r="A849" s="1"/>
      <c r="B849" s="29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>
      <c r="A850" s="1"/>
      <c r="B850" s="29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>
      <c r="A851" s="1"/>
      <c r="B851" s="29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>
      <c r="A852" s="1"/>
      <c r="B852" s="29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>
      <c r="A853" s="1"/>
      <c r="B853" s="29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>
      <c r="A854" s="1"/>
      <c r="B854" s="29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>
      <c r="A855" s="1"/>
      <c r="B855" s="29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>
      <c r="A856" s="1"/>
      <c r="B856" s="29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>
      <c r="A857" s="1"/>
      <c r="B857" s="29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>
      <c r="A858" s="1"/>
      <c r="B858" s="29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>
      <c r="A859" s="1"/>
      <c r="B859" s="29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>
      <c r="A860" s="1"/>
      <c r="B860" s="29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>
      <c r="A861" s="1"/>
      <c r="B861" s="29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>
      <c r="A862" s="1"/>
      <c r="B862" s="29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>
      <c r="A863" s="1"/>
      <c r="B863" s="29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>
      <c r="A864" s="1"/>
      <c r="B864" s="29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>
      <c r="A865" s="1"/>
      <c r="B865" s="29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>
      <c r="A866" s="1"/>
      <c r="B866" s="29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>
      <c r="A867" s="1"/>
      <c r="B867" s="29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>
      <c r="A868" s="1"/>
      <c r="B868" s="29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>
      <c r="A869" s="1"/>
      <c r="B869" s="29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>
      <c r="A870" s="1"/>
      <c r="B870" s="29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>
      <c r="A871" s="1"/>
      <c r="B871" s="29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>
      <c r="A872" s="1"/>
      <c r="B872" s="29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>
      <c r="A873" s="1"/>
      <c r="B873" s="29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>
      <c r="A874" s="1"/>
      <c r="B874" s="29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>
      <c r="A875" s="1"/>
      <c r="B875" s="29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>
      <c r="A876" s="1"/>
      <c r="B876" s="29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>
      <c r="A877" s="1"/>
      <c r="B877" s="29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>
      <c r="A878" s="1"/>
      <c r="B878" s="29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>
      <c r="A879" s="1"/>
      <c r="B879" s="29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>
      <c r="A880" s="1"/>
      <c r="B880" s="29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>
      <c r="A881" s="1"/>
      <c r="B881" s="29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>
      <c r="A882" s="1"/>
      <c r="B882" s="29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>
      <c r="A883" s="1"/>
      <c r="B883" s="29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>
      <c r="A884" s="1"/>
      <c r="B884" s="29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>
      <c r="A885" s="1"/>
      <c r="B885" s="29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>
      <c r="A886" s="1"/>
      <c r="B886" s="29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>
      <c r="A887" s="1"/>
      <c r="B887" s="29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>
      <c r="A888" s="1"/>
      <c r="B888" s="29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>
      <c r="A889" s="1"/>
      <c r="B889" s="29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>
      <c r="A890" s="1"/>
      <c r="B890" s="29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>
      <c r="A891" s="1"/>
      <c r="B891" s="29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>
      <c r="A892" s="1"/>
      <c r="B892" s="29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>
      <c r="A893" s="1"/>
      <c r="B893" s="29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>
      <c r="A894" s="1"/>
      <c r="B894" s="29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>
      <c r="A895" s="1"/>
      <c r="B895" s="29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>
      <c r="A896" s="1"/>
      <c r="B896" s="29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>
      <c r="A897" s="1"/>
      <c r="B897" s="29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>
      <c r="A898" s="1"/>
      <c r="B898" s="29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>
      <c r="A899" s="1"/>
      <c r="B899" s="29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>
      <c r="A900" s="1"/>
      <c r="B900" s="29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>
      <c r="A901" s="1"/>
      <c r="B901" s="29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>
      <c r="A902" s="1"/>
      <c r="B902" s="29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>
      <c r="A903" s="1"/>
      <c r="B903" s="29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>
      <c r="A904" s="1"/>
      <c r="B904" s="29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>
      <c r="A905" s="1"/>
      <c r="B905" s="29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>
      <c r="A906" s="1"/>
      <c r="B906" s="29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>
      <c r="A907" s="1"/>
      <c r="B907" s="29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>
      <c r="A908" s="1"/>
      <c r="B908" s="29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>
      <c r="A909" s="1"/>
      <c r="B909" s="29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>
      <c r="A910" s="1"/>
      <c r="B910" s="29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>
      <c r="A911" s="1"/>
      <c r="B911" s="29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>
      <c r="A912" s="1"/>
      <c r="B912" s="29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>
      <c r="A913" s="1"/>
      <c r="B913" s="29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>
      <c r="A914" s="1"/>
      <c r="B914" s="29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>
      <c r="A915" s="1"/>
      <c r="B915" s="29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>
      <c r="A916" s="1"/>
      <c r="B916" s="29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>
      <c r="A917" s="1"/>
      <c r="B917" s="29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>
      <c r="A918" s="1"/>
      <c r="B918" s="29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>
      <c r="A919" s="1"/>
      <c r="B919" s="29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>
      <c r="A920" s="1"/>
      <c r="B920" s="29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>
      <c r="A921" s="1"/>
      <c r="B921" s="29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>
      <c r="A922" s="1"/>
      <c r="B922" s="29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>
      <c r="A923" s="1"/>
      <c r="B923" s="29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>
      <c r="A924" s="1"/>
      <c r="B924" s="29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>
      <c r="A925" s="1"/>
      <c r="B925" s="29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>
      <c r="A926" s="1"/>
      <c r="B926" s="29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>
      <c r="A927" s="1"/>
      <c r="B927" s="29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>
      <c r="A928" s="1"/>
      <c r="B928" s="29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>
      <c r="A929" s="1"/>
      <c r="B929" s="29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>
      <c r="A930" s="1"/>
      <c r="B930" s="29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>
      <c r="A931" s="1"/>
      <c r="B931" s="29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>
      <c r="A932" s="1"/>
      <c r="B932" s="29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>
      <c r="A933" s="1"/>
      <c r="B933" s="29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>
      <c r="A934" s="1"/>
      <c r="B934" s="29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>
      <c r="A935" s="1"/>
      <c r="B935" s="29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>
      <c r="A936" s="1"/>
      <c r="B936" s="29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>
      <c r="A937" s="1"/>
      <c r="B937" s="29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>
      <c r="A938" s="1"/>
      <c r="B938" s="29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>
      <c r="A939" s="1"/>
      <c r="B939" s="29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>
      <c r="A940" s="1"/>
      <c r="B940" s="29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>
      <c r="A941" s="1"/>
      <c r="B941" s="29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>
      <c r="A942" s="1"/>
      <c r="B942" s="29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>
      <c r="A943" s="1"/>
      <c r="B943" s="29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>
      <c r="A944" s="1"/>
      <c r="B944" s="29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>
      <c r="A945" s="1"/>
      <c r="B945" s="29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>
      <c r="A946" s="1"/>
      <c r="B946" s="29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>
      <c r="A947" s="1"/>
      <c r="B947" s="29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>
      <c r="A948" s="1"/>
      <c r="B948" s="29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>
      <c r="A949" s="1"/>
      <c r="B949" s="29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>
      <c r="A950" s="1"/>
      <c r="B950" s="29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>
      <c r="A951" s="1"/>
      <c r="B951" s="29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>
      <c r="A952" s="1"/>
      <c r="B952" s="29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>
      <c r="A953" s="1"/>
      <c r="B953" s="29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>
      <c r="A954" s="1"/>
      <c r="B954" s="29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>
      <c r="A955" s="1"/>
      <c r="B955" s="29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>
      <c r="A956" s="1"/>
      <c r="B956" s="29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>
      <c r="A957" s="1"/>
      <c r="B957" s="29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>
      <c r="A958" s="1"/>
      <c r="B958" s="29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>
      <c r="A959" s="1"/>
      <c r="B959" s="29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>
      <c r="A960" s="1"/>
      <c r="B960" s="29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>
      <c r="A961" s="1"/>
      <c r="B961" s="29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>
      <c r="A962" s="1"/>
      <c r="B962" s="29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>
      <c r="A963" s="1"/>
      <c r="B963" s="29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>
      <c r="A964" s="1"/>
      <c r="B964" s="29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>
      <c r="A965" s="1"/>
      <c r="B965" s="29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>
      <c r="A966" s="1"/>
      <c r="B966" s="29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>
      <c r="A967" s="1"/>
      <c r="B967" s="29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>
      <c r="A968" s="1"/>
      <c r="B968" s="29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>
      <c r="A969" s="1"/>
      <c r="B969" s="29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>
      <c r="A970" s="1"/>
      <c r="B970" s="29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>
      <c r="A971" s="1"/>
      <c r="B971" s="29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>
      <c r="A972" s="1"/>
      <c r="B972" s="29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>
      <c r="A973" s="1"/>
      <c r="B973" s="29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>
      <c r="A974" s="1"/>
      <c r="B974" s="29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>
      <c r="A975" s="1"/>
      <c r="B975" s="29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>
      <c r="A976" s="1"/>
      <c r="B976" s="29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>
      <c r="A977" s="1"/>
      <c r="B977" s="29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>
      <c r="A978" s="1"/>
      <c r="B978" s="29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>
      <c r="A979" s="1"/>
      <c r="B979" s="29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>
      <c r="A980" s="1"/>
      <c r="B980" s="29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>
      <c r="A981" s="1"/>
      <c r="B981" s="29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>
      <c r="A982" s="1"/>
      <c r="B982" s="29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>
      <c r="A983" s="1"/>
      <c r="B983" s="29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>
      <c r="A984" s="1"/>
      <c r="B984" s="29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>
      <c r="A985" s="1"/>
      <c r="B985" s="29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>
      <c r="A986" s="1"/>
      <c r="B986" s="29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>
      <c r="A987" s="1"/>
      <c r="B987" s="29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>
      <c r="A988" s="1"/>
      <c r="B988" s="29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>
      <c r="A989" s="1"/>
      <c r="B989" s="29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>
      <c r="A990" s="1"/>
      <c r="B990" s="29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>
      <c r="A991" s="1"/>
      <c r="B991" s="29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>
      <c r="A992" s="1"/>
      <c r="B992" s="29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>
      <c r="A993" s="1"/>
      <c r="B993" s="29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>
      <c r="A994" s="1"/>
      <c r="B994" s="29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>
      <c r="A995" s="1"/>
      <c r="B995" s="29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>
      <c r="A996" s="1"/>
      <c r="B996" s="29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>
      <c r="A997" s="1"/>
      <c r="B997" s="29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>
      <c r="A998" s="1"/>
      <c r="B998" s="29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>
      <c r="A999" s="1"/>
      <c r="B999" s="29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customHeight="1">
      <c r="A1000" s="1"/>
      <c r="B1000" s="29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mergeCells count="27">
    <mergeCell ref="A1:P1"/>
    <mergeCell ref="A2:P2"/>
    <mergeCell ref="A3:A5"/>
    <mergeCell ref="B3:B5"/>
    <mergeCell ref="D3:E3"/>
    <mergeCell ref="F3:O3"/>
    <mergeCell ref="P3:P5"/>
    <mergeCell ref="E4:E5"/>
    <mergeCell ref="F4:G4"/>
    <mergeCell ref="H4:I4"/>
    <mergeCell ref="J4:K4"/>
    <mergeCell ref="L4:M4"/>
    <mergeCell ref="A33:P33"/>
    <mergeCell ref="C3:C5"/>
    <mergeCell ref="D4:D5"/>
    <mergeCell ref="A26:A29"/>
    <mergeCell ref="B26:D26"/>
    <mergeCell ref="B27:G27"/>
    <mergeCell ref="C28:D28"/>
    <mergeCell ref="C29:D29"/>
    <mergeCell ref="H30:I30"/>
    <mergeCell ref="C30:D30"/>
    <mergeCell ref="H28:I28"/>
    <mergeCell ref="H29:I29"/>
    <mergeCell ref="A31:P31"/>
    <mergeCell ref="A32:P32"/>
    <mergeCell ref="N4:O4"/>
  </mergeCells>
  <printOptions horizontalCentered="1"/>
  <pageMargins left="0" right="0" top="0" bottom="0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Z1001"/>
  <sheetViews>
    <sheetView showGridLines="0" tabSelected="1" topLeftCell="A10" zoomScale="80" zoomScaleNormal="80" workbookViewId="0">
      <selection activeCell="J18" sqref="I18:J18"/>
    </sheetView>
  </sheetViews>
  <sheetFormatPr baseColWidth="10" defaultColWidth="12.625" defaultRowHeight="15" customHeight="1"/>
  <cols>
    <col min="1" max="1" width="16.875" customWidth="1"/>
    <col min="2" max="2" width="7.5" customWidth="1"/>
    <col min="3" max="3" width="83.375" customWidth="1"/>
    <col min="4" max="5" width="33.5" customWidth="1"/>
    <col min="6" max="15" width="7.375" customWidth="1"/>
    <col min="16" max="16" width="10" customWidth="1"/>
    <col min="17" max="17" width="1.375" customWidth="1"/>
    <col min="18" max="25" width="10" hidden="1" customWidth="1"/>
    <col min="26" max="26" width="9.375" customWidth="1"/>
  </cols>
  <sheetData>
    <row r="1" spans="1:26" ht="144.75" customHeight="1">
      <c r="A1" s="74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5.25" customHeight="1">
      <c r="A2" s="102" t="s">
        <v>68</v>
      </c>
      <c r="B2" s="102"/>
      <c r="C2" s="102"/>
      <c r="D2" s="102"/>
      <c r="E2" s="102"/>
      <c r="F2" s="102"/>
      <c r="G2" s="102"/>
      <c r="Q2" s="2"/>
      <c r="R2" s="2"/>
      <c r="S2" s="2"/>
      <c r="T2" s="2"/>
      <c r="U2" s="2"/>
      <c r="V2" s="2"/>
      <c r="W2" s="2"/>
      <c r="X2" s="2"/>
      <c r="Y2" s="2"/>
      <c r="Z2" s="1"/>
    </row>
    <row r="3" spans="1:26" ht="42" customHeight="1">
      <c r="A3" s="97" t="s">
        <v>67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3"/>
      <c r="R3" s="3"/>
      <c r="S3" s="3"/>
      <c r="T3" s="3"/>
      <c r="U3" s="3"/>
      <c r="V3" s="3"/>
      <c r="W3" s="3"/>
      <c r="X3" s="3"/>
      <c r="Y3" s="3"/>
      <c r="Z3" s="1"/>
    </row>
    <row r="4" spans="1:26" ht="23.25" customHeight="1">
      <c r="A4" s="78" t="s">
        <v>0</v>
      </c>
      <c r="B4" s="61" t="s">
        <v>1</v>
      </c>
      <c r="C4" s="61" t="s">
        <v>2</v>
      </c>
      <c r="D4" s="81" t="s">
        <v>3</v>
      </c>
      <c r="E4" s="82"/>
      <c r="F4" s="81" t="s">
        <v>4</v>
      </c>
      <c r="G4" s="83"/>
      <c r="H4" s="83"/>
      <c r="I4" s="83"/>
      <c r="J4" s="83"/>
      <c r="K4" s="83"/>
      <c r="L4" s="83"/>
      <c r="M4" s="83"/>
      <c r="N4" s="83"/>
      <c r="O4" s="84"/>
      <c r="P4" s="85" t="s">
        <v>5</v>
      </c>
      <c r="Q4" s="2"/>
      <c r="R4" s="2"/>
      <c r="S4" s="2"/>
      <c r="T4" s="2"/>
      <c r="U4" s="2"/>
      <c r="V4" s="2"/>
      <c r="W4" s="2"/>
      <c r="X4" s="2"/>
      <c r="Y4" s="2"/>
      <c r="Z4" s="1"/>
    </row>
    <row r="5" spans="1:26" ht="23.25" customHeight="1">
      <c r="A5" s="79"/>
      <c r="B5" s="62"/>
      <c r="C5" s="62"/>
      <c r="D5" s="64" t="s">
        <v>6</v>
      </c>
      <c r="E5" s="64" t="s">
        <v>7</v>
      </c>
      <c r="F5" s="75" t="s">
        <v>8</v>
      </c>
      <c r="G5" s="76"/>
      <c r="H5" s="75" t="s">
        <v>9</v>
      </c>
      <c r="I5" s="76"/>
      <c r="J5" s="75" t="s">
        <v>10</v>
      </c>
      <c r="K5" s="76"/>
      <c r="L5" s="75" t="s">
        <v>11</v>
      </c>
      <c r="M5" s="76"/>
      <c r="N5" s="75" t="s">
        <v>12</v>
      </c>
      <c r="O5" s="76"/>
      <c r="P5" s="86"/>
      <c r="Q5" s="2"/>
      <c r="R5" s="2"/>
      <c r="S5" s="2"/>
      <c r="T5" s="2"/>
      <c r="U5" s="2"/>
      <c r="V5" s="2"/>
      <c r="W5" s="2"/>
      <c r="X5" s="2"/>
      <c r="Y5" s="2"/>
      <c r="Z5" s="1"/>
    </row>
    <row r="6" spans="1:26" ht="34.5" customHeight="1">
      <c r="A6" s="80"/>
      <c r="B6" s="63"/>
      <c r="C6" s="63"/>
      <c r="D6" s="63"/>
      <c r="E6" s="63"/>
      <c r="F6" s="4" t="s">
        <v>13</v>
      </c>
      <c r="G6" s="4" t="s">
        <v>14</v>
      </c>
      <c r="H6" s="4" t="s">
        <v>13</v>
      </c>
      <c r="I6" s="4" t="s">
        <v>14</v>
      </c>
      <c r="J6" s="4" t="s">
        <v>13</v>
      </c>
      <c r="K6" s="4" t="s">
        <v>14</v>
      </c>
      <c r="L6" s="4" t="s">
        <v>13</v>
      </c>
      <c r="M6" s="4" t="s">
        <v>14</v>
      </c>
      <c r="N6" s="4" t="s">
        <v>13</v>
      </c>
      <c r="O6" s="4" t="s">
        <v>14</v>
      </c>
      <c r="P6" s="87"/>
      <c r="Q6" s="2"/>
      <c r="R6" s="2"/>
      <c r="S6" s="2"/>
      <c r="T6" s="2"/>
      <c r="U6" s="2"/>
      <c r="V6" s="2"/>
      <c r="W6" s="2"/>
      <c r="X6" s="2"/>
      <c r="Y6" s="2"/>
      <c r="Z6" s="1"/>
    </row>
    <row r="7" spans="1:26" ht="171" customHeight="1">
      <c r="A7" s="36" t="s">
        <v>61</v>
      </c>
      <c r="B7" s="52">
        <v>1</v>
      </c>
      <c r="C7" s="57" t="s">
        <v>66</v>
      </c>
      <c r="D7" s="53" t="s">
        <v>15</v>
      </c>
      <c r="E7" s="7" t="s">
        <v>16</v>
      </c>
      <c r="F7" s="34">
        <v>43</v>
      </c>
      <c r="G7" s="34">
        <v>47</v>
      </c>
      <c r="H7" s="34">
        <v>51</v>
      </c>
      <c r="I7" s="34">
        <v>49</v>
      </c>
      <c r="J7" s="34">
        <v>78</v>
      </c>
      <c r="K7" s="34">
        <v>90</v>
      </c>
      <c r="L7" s="34">
        <v>82</v>
      </c>
      <c r="M7" s="34">
        <v>61</v>
      </c>
      <c r="N7" s="34">
        <v>10</v>
      </c>
      <c r="O7" s="34">
        <v>10</v>
      </c>
      <c r="P7" s="10">
        <f t="shared" ref="P7:P26" si="0">SUM(F7:O7)</f>
        <v>521</v>
      </c>
      <c r="Q7" s="2"/>
      <c r="R7" s="2"/>
      <c r="S7" s="2"/>
      <c r="T7" s="2"/>
      <c r="U7" s="2"/>
      <c r="V7" s="2"/>
      <c r="W7" s="2"/>
      <c r="X7" s="2"/>
      <c r="Y7" s="2"/>
      <c r="Z7" s="1"/>
    </row>
    <row r="8" spans="1:26" ht="23.25" customHeight="1">
      <c r="A8" s="36" t="s">
        <v>61</v>
      </c>
      <c r="B8" s="37">
        <v>2</v>
      </c>
      <c r="C8" s="54" t="s">
        <v>17</v>
      </c>
      <c r="D8" s="8" t="s">
        <v>18</v>
      </c>
      <c r="E8" s="5" t="s">
        <v>19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9">
        <v>0</v>
      </c>
      <c r="P8" s="10">
        <f t="shared" si="0"/>
        <v>0</v>
      </c>
      <c r="Q8" s="2"/>
      <c r="R8" s="2"/>
      <c r="S8" s="2"/>
      <c r="T8" s="2"/>
      <c r="U8" s="2"/>
      <c r="V8" s="2"/>
      <c r="W8" s="2"/>
      <c r="X8" s="2"/>
      <c r="Y8" s="2"/>
      <c r="Z8" s="1"/>
    </row>
    <row r="9" spans="1:26" ht="23.25" customHeight="1">
      <c r="A9" s="36" t="s">
        <v>61</v>
      </c>
      <c r="B9" s="6">
        <v>3</v>
      </c>
      <c r="C9" s="11" t="s">
        <v>17</v>
      </c>
      <c r="D9" s="5" t="s">
        <v>20</v>
      </c>
      <c r="E9" s="5" t="s">
        <v>20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9">
        <v>0</v>
      </c>
      <c r="P9" s="10">
        <f t="shared" si="0"/>
        <v>0</v>
      </c>
      <c r="Q9" s="2"/>
      <c r="R9" s="2"/>
      <c r="S9" s="2"/>
      <c r="T9" s="2"/>
      <c r="U9" s="2"/>
      <c r="V9" s="2"/>
      <c r="W9" s="2"/>
      <c r="X9" s="2"/>
      <c r="Y9" s="2"/>
      <c r="Z9" s="1"/>
    </row>
    <row r="10" spans="1:26" ht="23.25" customHeight="1">
      <c r="A10" s="36" t="s">
        <v>61</v>
      </c>
      <c r="B10" s="5">
        <v>4</v>
      </c>
      <c r="C10" s="11" t="s">
        <v>17</v>
      </c>
      <c r="D10" s="5" t="s">
        <v>21</v>
      </c>
      <c r="E10" s="5" t="s">
        <v>20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9">
        <v>0</v>
      </c>
      <c r="P10" s="10">
        <f t="shared" si="0"/>
        <v>0</v>
      </c>
      <c r="Q10" s="2"/>
      <c r="R10" s="2"/>
      <c r="S10" s="2"/>
      <c r="T10" s="2"/>
      <c r="U10" s="2"/>
      <c r="V10" s="2"/>
      <c r="W10" s="2"/>
      <c r="X10" s="2"/>
      <c r="Y10" s="2"/>
      <c r="Z10" s="1"/>
    </row>
    <row r="11" spans="1:26" ht="23.25" customHeight="1">
      <c r="A11" s="36" t="s">
        <v>61</v>
      </c>
      <c r="B11" s="6">
        <v>5</v>
      </c>
      <c r="C11" s="11" t="s">
        <v>17</v>
      </c>
      <c r="D11" s="5" t="s">
        <v>22</v>
      </c>
      <c r="E11" s="5" t="s">
        <v>23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9">
        <v>0</v>
      </c>
      <c r="P11" s="10">
        <f t="shared" si="0"/>
        <v>0</v>
      </c>
      <c r="Q11" s="2"/>
      <c r="R11" s="2"/>
      <c r="S11" s="2"/>
      <c r="T11" s="2"/>
      <c r="U11" s="2"/>
      <c r="V11" s="2"/>
      <c r="W11" s="2"/>
      <c r="X11" s="2"/>
      <c r="Y11" s="2"/>
      <c r="Z11" s="1"/>
    </row>
    <row r="12" spans="1:26" ht="23.25" customHeight="1">
      <c r="A12" s="36" t="s">
        <v>61</v>
      </c>
      <c r="B12" s="5">
        <v>6</v>
      </c>
      <c r="C12" s="11" t="s">
        <v>17</v>
      </c>
      <c r="D12" s="5" t="s">
        <v>24</v>
      </c>
      <c r="E12" s="5" t="s">
        <v>25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9">
        <v>0</v>
      </c>
      <c r="P12" s="10">
        <f t="shared" si="0"/>
        <v>0</v>
      </c>
      <c r="Q12" s="2"/>
      <c r="R12" s="2"/>
      <c r="S12" s="2"/>
      <c r="T12" s="2"/>
      <c r="U12" s="2"/>
      <c r="V12" s="2"/>
      <c r="W12" s="2"/>
      <c r="X12" s="2"/>
      <c r="Y12" s="2"/>
      <c r="Z12" s="1"/>
    </row>
    <row r="13" spans="1:26" ht="23.25" customHeight="1">
      <c r="A13" s="36" t="s">
        <v>61</v>
      </c>
      <c r="B13" s="6">
        <v>7</v>
      </c>
      <c r="C13" s="11" t="s">
        <v>17</v>
      </c>
      <c r="D13" s="5" t="s">
        <v>26</v>
      </c>
      <c r="E13" s="5" t="s">
        <v>27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9">
        <v>0</v>
      </c>
      <c r="P13" s="10">
        <f t="shared" si="0"/>
        <v>0</v>
      </c>
      <c r="Q13" s="2"/>
      <c r="R13" s="2"/>
      <c r="S13" s="2"/>
      <c r="T13" s="2"/>
      <c r="U13" s="2"/>
      <c r="V13" s="2"/>
      <c r="W13" s="2"/>
      <c r="X13" s="2"/>
      <c r="Y13" s="2"/>
      <c r="Z13" s="1"/>
    </row>
    <row r="14" spans="1:26" ht="24" customHeight="1">
      <c r="A14" s="36" t="s">
        <v>61</v>
      </c>
      <c r="B14" s="5">
        <v>8</v>
      </c>
      <c r="C14" s="11" t="s">
        <v>17</v>
      </c>
      <c r="D14" s="5" t="s">
        <v>28</v>
      </c>
      <c r="E14" s="5" t="s">
        <v>29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9">
        <v>0</v>
      </c>
      <c r="P14" s="10">
        <f t="shared" si="0"/>
        <v>0</v>
      </c>
      <c r="Q14" s="2"/>
      <c r="R14" s="2"/>
      <c r="S14" s="2"/>
      <c r="T14" s="2"/>
      <c r="U14" s="2"/>
      <c r="V14" s="2"/>
      <c r="W14" s="2"/>
      <c r="X14" s="2"/>
      <c r="Y14" s="2"/>
      <c r="Z14" s="1"/>
    </row>
    <row r="15" spans="1:26" ht="23.25" customHeight="1">
      <c r="A15" s="36" t="s">
        <v>61</v>
      </c>
      <c r="B15" s="6">
        <v>9</v>
      </c>
      <c r="C15" s="11" t="s">
        <v>17</v>
      </c>
      <c r="D15" s="5" t="s">
        <v>30</v>
      </c>
      <c r="E15" s="5" t="s">
        <v>31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9">
        <v>0</v>
      </c>
      <c r="P15" s="10">
        <f t="shared" si="0"/>
        <v>0</v>
      </c>
      <c r="Q15" s="2"/>
      <c r="R15" s="2"/>
      <c r="S15" s="2"/>
      <c r="T15" s="2"/>
      <c r="U15" s="2"/>
      <c r="V15" s="2"/>
      <c r="W15" s="2"/>
      <c r="X15" s="2"/>
      <c r="Y15" s="2"/>
      <c r="Z15" s="1"/>
    </row>
    <row r="16" spans="1:26" ht="23.25" customHeight="1">
      <c r="A16" s="36" t="s">
        <v>61</v>
      </c>
      <c r="B16" s="5">
        <v>10</v>
      </c>
      <c r="C16" s="11" t="s">
        <v>17</v>
      </c>
      <c r="D16" s="5" t="s">
        <v>32</v>
      </c>
      <c r="E16" s="5" t="s">
        <v>33</v>
      </c>
      <c r="F16" s="5">
        <v>0</v>
      </c>
      <c r="G16" s="5">
        <v>0</v>
      </c>
      <c r="H16" s="5">
        <v>0</v>
      </c>
      <c r="I16" s="5">
        <v>0</v>
      </c>
      <c r="J16" s="36">
        <v>1</v>
      </c>
      <c r="K16" s="36">
        <v>2</v>
      </c>
      <c r="L16" s="36">
        <v>3</v>
      </c>
      <c r="M16" s="36">
        <v>3</v>
      </c>
      <c r="N16" s="36">
        <v>1</v>
      </c>
      <c r="O16" s="9">
        <v>0</v>
      </c>
      <c r="P16" s="10">
        <f t="shared" si="0"/>
        <v>10</v>
      </c>
      <c r="Q16" s="2"/>
      <c r="R16" s="2"/>
      <c r="S16" s="2"/>
      <c r="T16" s="2"/>
      <c r="U16" s="2"/>
      <c r="V16" s="2"/>
      <c r="W16" s="2"/>
      <c r="X16" s="2"/>
      <c r="Y16" s="2"/>
      <c r="Z16" s="1"/>
    </row>
    <row r="17" spans="1:26" ht="23.25" customHeight="1">
      <c r="A17" s="36" t="s">
        <v>61</v>
      </c>
      <c r="B17" s="6">
        <v>11</v>
      </c>
      <c r="C17" s="11" t="s">
        <v>17</v>
      </c>
      <c r="D17" s="5" t="s">
        <v>34</v>
      </c>
      <c r="E17" s="5" t="s">
        <v>35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9">
        <v>0</v>
      </c>
      <c r="P17" s="10">
        <f t="shared" si="0"/>
        <v>0</v>
      </c>
      <c r="Q17" s="2"/>
      <c r="R17" s="2"/>
      <c r="S17" s="2"/>
      <c r="T17" s="2"/>
      <c r="U17" s="2"/>
      <c r="V17" s="2"/>
      <c r="W17" s="2"/>
      <c r="X17" s="2"/>
      <c r="Y17" s="2"/>
      <c r="Z17" s="1"/>
    </row>
    <row r="18" spans="1:26" ht="23.25" customHeight="1">
      <c r="A18" s="36" t="s">
        <v>61</v>
      </c>
      <c r="B18" s="5">
        <v>12</v>
      </c>
      <c r="C18" s="11" t="s">
        <v>17</v>
      </c>
      <c r="D18" s="5" t="s">
        <v>36</v>
      </c>
      <c r="E18" s="5" t="s">
        <v>37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9">
        <v>0</v>
      </c>
      <c r="P18" s="10">
        <f t="shared" si="0"/>
        <v>0</v>
      </c>
      <c r="Q18" s="2"/>
      <c r="R18" s="2"/>
      <c r="S18" s="2"/>
      <c r="T18" s="2"/>
      <c r="U18" s="2"/>
      <c r="V18" s="2"/>
      <c r="W18" s="2"/>
      <c r="X18" s="2"/>
      <c r="Y18" s="2"/>
      <c r="Z18" s="1"/>
    </row>
    <row r="19" spans="1:26" ht="23.25" customHeight="1">
      <c r="A19" s="36" t="s">
        <v>61</v>
      </c>
      <c r="B19" s="6">
        <v>13</v>
      </c>
      <c r="C19" s="11" t="s">
        <v>17</v>
      </c>
      <c r="D19" s="5" t="s">
        <v>38</v>
      </c>
      <c r="E19" s="5" t="s">
        <v>38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9">
        <v>0</v>
      </c>
      <c r="P19" s="10">
        <f t="shared" si="0"/>
        <v>0</v>
      </c>
      <c r="Q19" s="2"/>
      <c r="R19" s="2"/>
      <c r="S19" s="2"/>
      <c r="T19" s="2"/>
      <c r="U19" s="2"/>
      <c r="V19" s="2"/>
      <c r="W19" s="2"/>
      <c r="X19" s="2"/>
      <c r="Y19" s="2"/>
      <c r="Z19" s="1"/>
    </row>
    <row r="20" spans="1:26" ht="24" customHeight="1">
      <c r="A20" s="36" t="s">
        <v>61</v>
      </c>
      <c r="B20" s="5">
        <v>14</v>
      </c>
      <c r="C20" s="11" t="s">
        <v>17</v>
      </c>
      <c r="D20" s="5" t="s">
        <v>39</v>
      </c>
      <c r="E20" s="5" t="s">
        <v>39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9">
        <v>0</v>
      </c>
      <c r="P20" s="10">
        <f t="shared" si="0"/>
        <v>0</v>
      </c>
      <c r="Q20" s="2"/>
      <c r="R20" s="2"/>
      <c r="S20" s="2"/>
      <c r="T20" s="2"/>
      <c r="U20" s="2"/>
      <c r="V20" s="2"/>
      <c r="W20" s="2"/>
      <c r="X20" s="2"/>
      <c r="Y20" s="2"/>
      <c r="Z20" s="1"/>
    </row>
    <row r="21" spans="1:26" ht="23.25" customHeight="1">
      <c r="A21" s="36" t="s">
        <v>61</v>
      </c>
      <c r="B21" s="6">
        <v>15</v>
      </c>
      <c r="C21" s="11" t="s">
        <v>17</v>
      </c>
      <c r="D21" s="5" t="s">
        <v>40</v>
      </c>
      <c r="E21" s="5" t="s">
        <v>41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9">
        <v>0</v>
      </c>
      <c r="P21" s="10">
        <f t="shared" si="0"/>
        <v>0</v>
      </c>
      <c r="Q21" s="2"/>
      <c r="R21" s="2"/>
      <c r="S21" s="2"/>
      <c r="T21" s="2"/>
      <c r="U21" s="2"/>
      <c r="V21" s="2"/>
      <c r="W21" s="2"/>
      <c r="X21" s="2"/>
      <c r="Y21" s="2"/>
      <c r="Z21" s="1"/>
    </row>
    <row r="22" spans="1:26" ht="23.25" customHeight="1">
      <c r="A22" s="36" t="s">
        <v>61</v>
      </c>
      <c r="B22" s="5">
        <v>16</v>
      </c>
      <c r="C22" s="11" t="s">
        <v>17</v>
      </c>
      <c r="D22" s="5" t="s">
        <v>42</v>
      </c>
      <c r="E22" s="5" t="s">
        <v>43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9">
        <v>0</v>
      </c>
      <c r="P22" s="10">
        <f t="shared" si="0"/>
        <v>0</v>
      </c>
      <c r="Q22" s="2"/>
      <c r="R22" s="2"/>
      <c r="S22" s="2"/>
      <c r="T22" s="2"/>
      <c r="U22" s="2"/>
      <c r="V22" s="2"/>
      <c r="W22" s="2"/>
      <c r="X22" s="2"/>
      <c r="Y22" s="2"/>
      <c r="Z22" s="1"/>
    </row>
    <row r="23" spans="1:26" ht="23.25" customHeight="1">
      <c r="A23" s="36" t="s">
        <v>61</v>
      </c>
      <c r="B23" s="6">
        <v>17</v>
      </c>
      <c r="C23" s="11" t="s">
        <v>17</v>
      </c>
      <c r="D23" s="12" t="s">
        <v>44</v>
      </c>
      <c r="E23" s="12" t="s">
        <v>45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9">
        <v>0</v>
      </c>
      <c r="P23" s="10">
        <f t="shared" si="0"/>
        <v>0</v>
      </c>
      <c r="Q23" s="2"/>
      <c r="R23" s="2"/>
      <c r="S23" s="2"/>
      <c r="T23" s="2"/>
      <c r="U23" s="2"/>
      <c r="V23" s="2"/>
      <c r="W23" s="2"/>
      <c r="X23" s="2"/>
      <c r="Y23" s="2"/>
      <c r="Z23" s="1"/>
    </row>
    <row r="24" spans="1:26" ht="23.25" customHeight="1">
      <c r="A24" s="36" t="s">
        <v>61</v>
      </c>
      <c r="B24" s="5">
        <v>18</v>
      </c>
      <c r="C24" s="11" t="s">
        <v>17</v>
      </c>
      <c r="D24" s="12" t="s">
        <v>46</v>
      </c>
      <c r="E24" s="12" t="s">
        <v>46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9">
        <v>0</v>
      </c>
      <c r="P24" s="10">
        <f t="shared" si="0"/>
        <v>0</v>
      </c>
      <c r="Q24" s="2"/>
      <c r="R24" s="2"/>
      <c r="S24" s="2"/>
      <c r="T24" s="2"/>
      <c r="U24" s="2"/>
      <c r="V24" s="2"/>
      <c r="W24" s="2"/>
      <c r="X24" s="2"/>
      <c r="Y24" s="2"/>
      <c r="Z24" s="1"/>
    </row>
    <row r="25" spans="1:26" ht="23.25" customHeight="1">
      <c r="A25" s="36" t="s">
        <v>61</v>
      </c>
      <c r="B25" s="6">
        <v>19</v>
      </c>
      <c r="C25" s="11" t="s">
        <v>17</v>
      </c>
      <c r="D25" s="12" t="s">
        <v>47</v>
      </c>
      <c r="E25" s="12" t="s">
        <v>48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9">
        <v>0</v>
      </c>
      <c r="P25" s="10">
        <f t="shared" si="0"/>
        <v>0</v>
      </c>
      <c r="Q25" s="2"/>
      <c r="R25" s="2"/>
      <c r="S25" s="2"/>
      <c r="T25" s="2"/>
      <c r="U25" s="2"/>
      <c r="V25" s="2"/>
      <c r="W25" s="2"/>
      <c r="X25" s="2"/>
      <c r="Y25" s="2"/>
      <c r="Z25" s="1"/>
    </row>
    <row r="26" spans="1:26" ht="23.25" customHeight="1">
      <c r="A26" s="36" t="s">
        <v>61</v>
      </c>
      <c r="B26" s="5">
        <v>20</v>
      </c>
      <c r="C26" s="11" t="s">
        <v>17</v>
      </c>
      <c r="D26" s="13" t="s">
        <v>49</v>
      </c>
      <c r="E26" s="14" t="s">
        <v>50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  <c r="P26" s="10">
        <f t="shared" si="0"/>
        <v>0</v>
      </c>
      <c r="Q26" s="2"/>
      <c r="R26" s="2"/>
      <c r="S26" s="2"/>
      <c r="T26" s="2"/>
      <c r="U26" s="2"/>
      <c r="V26" s="2"/>
      <c r="W26" s="2"/>
      <c r="X26" s="2"/>
      <c r="Y26" s="2"/>
      <c r="Z26" s="1"/>
    </row>
    <row r="27" spans="1:26" ht="23.25" customHeight="1">
      <c r="A27" s="65"/>
      <c r="B27" s="65"/>
      <c r="C27" s="60"/>
      <c r="D27" s="67"/>
      <c r="E27" s="17" t="s">
        <v>5</v>
      </c>
      <c r="F27" s="18">
        <f t="shared" ref="F27:P27" si="1">SUM(F7:F26)</f>
        <v>43</v>
      </c>
      <c r="G27" s="18">
        <f t="shared" si="1"/>
        <v>47</v>
      </c>
      <c r="H27" s="18">
        <f t="shared" si="1"/>
        <v>51</v>
      </c>
      <c r="I27" s="18">
        <f t="shared" si="1"/>
        <v>49</v>
      </c>
      <c r="J27" s="58">
        <v>79</v>
      </c>
      <c r="K27" s="18">
        <f t="shared" si="1"/>
        <v>92</v>
      </c>
      <c r="L27" s="18">
        <f t="shared" si="1"/>
        <v>85</v>
      </c>
      <c r="M27" s="18">
        <f t="shared" si="1"/>
        <v>64</v>
      </c>
      <c r="N27" s="18">
        <f t="shared" si="1"/>
        <v>11</v>
      </c>
      <c r="O27" s="19">
        <f t="shared" si="1"/>
        <v>10</v>
      </c>
      <c r="P27" s="20">
        <f t="shared" si="1"/>
        <v>531</v>
      </c>
      <c r="Q27" s="2"/>
      <c r="R27" s="2"/>
      <c r="S27" s="2"/>
      <c r="T27" s="2"/>
      <c r="U27" s="2"/>
      <c r="V27" s="2"/>
      <c r="W27" s="2"/>
      <c r="X27" s="2"/>
      <c r="Y27" s="2"/>
      <c r="Z27" s="1"/>
    </row>
    <row r="28" spans="1:26" ht="33" customHeight="1">
      <c r="A28" s="66"/>
      <c r="B28" s="68"/>
      <c r="C28" s="66"/>
      <c r="D28" s="66"/>
      <c r="E28" s="66"/>
      <c r="F28" s="66"/>
      <c r="G28" s="66"/>
      <c r="H28" s="21"/>
      <c r="I28" s="21"/>
      <c r="J28" s="21"/>
      <c r="K28" s="21"/>
      <c r="L28" s="21"/>
      <c r="M28" s="21"/>
      <c r="N28" s="21"/>
      <c r="O28" s="21"/>
      <c r="P28" s="21"/>
      <c r="Q28" s="2"/>
      <c r="R28" s="2"/>
      <c r="S28" s="2"/>
      <c r="T28" s="2"/>
      <c r="U28" s="2"/>
      <c r="V28" s="2"/>
      <c r="W28" s="2"/>
      <c r="X28" s="2"/>
      <c r="Y28" s="2"/>
      <c r="Z28" s="1"/>
    </row>
    <row r="29" spans="1:26" ht="61.5" customHeight="1">
      <c r="A29" s="66"/>
      <c r="B29" s="42" t="s">
        <v>1</v>
      </c>
      <c r="C29" s="90" t="s">
        <v>2</v>
      </c>
      <c r="D29" s="91"/>
      <c r="E29" s="43" t="s">
        <v>51</v>
      </c>
      <c r="F29" s="44" t="s">
        <v>13</v>
      </c>
      <c r="G29" s="44" t="s">
        <v>14</v>
      </c>
      <c r="H29" s="90" t="s">
        <v>5</v>
      </c>
      <c r="I29" s="94"/>
      <c r="J29" s="21"/>
      <c r="K29" s="21"/>
      <c r="L29" s="21"/>
      <c r="M29" s="21"/>
      <c r="N29" s="21"/>
      <c r="O29" s="21"/>
      <c r="P29" s="21"/>
      <c r="Q29" s="2"/>
      <c r="R29" s="2"/>
      <c r="S29" s="2"/>
      <c r="T29" s="2"/>
      <c r="U29" s="2"/>
      <c r="V29" s="2"/>
      <c r="W29" s="2"/>
      <c r="X29" s="2"/>
      <c r="Y29" s="2"/>
      <c r="Z29" s="1"/>
    </row>
    <row r="30" spans="1:26" ht="39.75" customHeight="1">
      <c r="A30" s="66"/>
      <c r="B30" s="50">
        <v>1</v>
      </c>
      <c r="C30" s="95" t="s">
        <v>63</v>
      </c>
      <c r="D30" s="96"/>
      <c r="E30" s="55" t="s">
        <v>52</v>
      </c>
      <c r="F30" s="49">
        <v>264</v>
      </c>
      <c r="G30" s="49">
        <v>257</v>
      </c>
      <c r="H30" s="95">
        <v>521</v>
      </c>
      <c r="I30" s="96"/>
      <c r="J30" s="21"/>
      <c r="K30" s="21"/>
      <c r="L30" s="21"/>
      <c r="M30" s="21"/>
      <c r="N30" s="21"/>
      <c r="O30" s="21"/>
      <c r="P30" s="21"/>
      <c r="Q30" s="2"/>
      <c r="R30" s="2"/>
      <c r="S30" s="2"/>
      <c r="T30" s="2"/>
      <c r="U30" s="2"/>
      <c r="V30" s="2"/>
      <c r="W30" s="2"/>
      <c r="X30" s="2"/>
      <c r="Y30" s="2"/>
      <c r="Z30" s="1"/>
    </row>
    <row r="31" spans="1:26" ht="64.5" customHeight="1">
      <c r="A31" s="41"/>
      <c r="B31" s="56">
        <v>10</v>
      </c>
      <c r="C31" s="100" t="s">
        <v>17</v>
      </c>
      <c r="D31" s="101"/>
      <c r="E31" s="56">
        <v>1</v>
      </c>
      <c r="F31" s="56">
        <v>5</v>
      </c>
      <c r="G31" s="56">
        <v>5</v>
      </c>
      <c r="H31" s="99">
        <v>10</v>
      </c>
      <c r="I31" s="99"/>
      <c r="Q31" s="2"/>
      <c r="R31" s="2"/>
      <c r="S31" s="2"/>
      <c r="T31" s="2"/>
      <c r="U31" s="2"/>
      <c r="V31" s="2"/>
      <c r="W31" s="2"/>
      <c r="X31" s="2"/>
      <c r="Y31" s="2"/>
      <c r="Z31" s="1"/>
    </row>
    <row r="32" spans="1:26" ht="61.5" customHeight="1">
      <c r="Q32" s="2"/>
      <c r="R32" s="2"/>
      <c r="S32" s="2"/>
      <c r="T32" s="2"/>
      <c r="U32" s="2"/>
      <c r="V32" s="2"/>
      <c r="W32" s="2"/>
      <c r="X32" s="2"/>
      <c r="Y32" s="2"/>
      <c r="Z32" s="1"/>
    </row>
    <row r="33" spans="1:26" ht="36.75" customHeight="1">
      <c r="A33" s="89" t="s">
        <v>69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2"/>
      <c r="R33" s="2"/>
      <c r="S33" s="2"/>
      <c r="T33" s="2"/>
      <c r="U33" s="2"/>
      <c r="V33" s="2"/>
      <c r="W33" s="2"/>
      <c r="X33" s="2"/>
      <c r="Y33" s="2"/>
      <c r="Z33" s="1"/>
    </row>
    <row r="34" spans="1:26" ht="23.25" hidden="1" customHeight="1">
      <c r="A34" s="59" t="s">
        <v>53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2"/>
      <c r="R34" s="2"/>
      <c r="S34" s="2"/>
      <c r="T34" s="2"/>
      <c r="U34" s="2"/>
      <c r="V34" s="2"/>
      <c r="W34" s="2"/>
      <c r="X34" s="2"/>
      <c r="Y34" s="2"/>
      <c r="Z34" s="1"/>
    </row>
    <row r="35" spans="1:26" ht="23.25" hidden="1" customHeight="1">
      <c r="A35" s="27"/>
      <c r="B35" s="27"/>
      <c r="C35" s="28"/>
      <c r="D35" s="28"/>
      <c r="E35" s="2"/>
      <c r="F35" s="28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1"/>
    </row>
    <row r="36" spans="1:26" ht="23.25" hidden="1" customHeight="1">
      <c r="A36" s="27"/>
      <c r="B36" s="27"/>
      <c r="C36" s="28"/>
      <c r="D36" s="28"/>
      <c r="E36" s="2"/>
      <c r="F36" s="28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1"/>
    </row>
    <row r="37" spans="1:26" ht="23.25" hidden="1" customHeight="1">
      <c r="A37" s="27"/>
      <c r="B37" s="27"/>
      <c r="C37" s="28"/>
      <c r="D37" s="28"/>
      <c r="E37" s="2"/>
      <c r="F37" s="28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1"/>
    </row>
    <row r="38" spans="1:26" ht="23.25" hidden="1" customHeight="1">
      <c r="A38" s="27"/>
      <c r="B38" s="27"/>
      <c r="C38" s="28"/>
      <c r="D38" s="28"/>
      <c r="E38" s="2"/>
      <c r="F38" s="28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1"/>
    </row>
    <row r="39" spans="1:26" ht="23.25" hidden="1" customHeight="1">
      <c r="A39" s="27"/>
      <c r="B39" s="27"/>
      <c r="C39" s="28"/>
      <c r="D39" s="28"/>
      <c r="E39" s="2"/>
      <c r="F39" s="28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1"/>
    </row>
    <row r="40" spans="1:26" ht="23.25" hidden="1" customHeight="1">
      <c r="A40" s="27"/>
      <c r="B40" s="27"/>
      <c r="C40" s="28"/>
      <c r="D40" s="28"/>
      <c r="E40" s="2"/>
      <c r="F40" s="28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1"/>
    </row>
    <row r="41" spans="1:26" ht="23.25" hidden="1" customHeight="1">
      <c r="A41" s="27"/>
      <c r="B41" s="27"/>
      <c r="C41" s="28"/>
      <c r="D41" s="28"/>
      <c r="E41" s="2"/>
      <c r="F41" s="28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1"/>
    </row>
    <row r="42" spans="1:26" ht="23.25" hidden="1" customHeight="1">
      <c r="A42" s="27"/>
      <c r="B42" s="27"/>
      <c r="C42" s="28"/>
      <c r="D42" s="28"/>
      <c r="E42" s="2"/>
      <c r="F42" s="28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1"/>
    </row>
    <row r="43" spans="1:26" ht="23.25" hidden="1" customHeight="1">
      <c r="A43" s="27"/>
      <c r="B43" s="27"/>
      <c r="C43" s="28"/>
      <c r="D43" s="28"/>
      <c r="E43" s="2"/>
      <c r="F43" s="28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1"/>
    </row>
    <row r="44" spans="1:26" ht="23.25" hidden="1" customHeight="1">
      <c r="A44" s="27"/>
      <c r="B44" s="27"/>
      <c r="C44" s="28"/>
      <c r="D44" s="28"/>
      <c r="E44" s="2"/>
      <c r="F44" s="28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1"/>
    </row>
    <row r="45" spans="1:26" ht="23.25" hidden="1" customHeight="1">
      <c r="A45" s="27"/>
      <c r="B45" s="27"/>
      <c r="C45" s="28"/>
      <c r="D45" s="28"/>
      <c r="E45" s="2"/>
      <c r="F45" s="28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1"/>
    </row>
    <row r="46" spans="1:26" ht="23.25" hidden="1" customHeight="1">
      <c r="A46" s="27"/>
      <c r="B46" s="27"/>
      <c r="C46" s="28"/>
      <c r="D46" s="28"/>
      <c r="E46" s="2"/>
      <c r="F46" s="28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1"/>
    </row>
    <row r="47" spans="1:26" ht="23.25" hidden="1" customHeight="1">
      <c r="A47" s="27"/>
      <c r="B47" s="27"/>
      <c r="C47" s="28"/>
      <c r="D47" s="28"/>
      <c r="E47" s="2"/>
      <c r="F47" s="28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1"/>
    </row>
    <row r="48" spans="1:26" ht="23.25" hidden="1" customHeight="1">
      <c r="A48" s="27"/>
      <c r="B48" s="27"/>
      <c r="C48" s="28"/>
      <c r="D48" s="28"/>
      <c r="E48" s="2"/>
      <c r="F48" s="28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1"/>
    </row>
    <row r="49" spans="1:26" ht="23.25" hidden="1" customHeight="1">
      <c r="A49" s="27"/>
      <c r="B49" s="27"/>
      <c r="C49" s="28"/>
      <c r="D49" s="28"/>
      <c r="E49" s="2"/>
      <c r="F49" s="28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1"/>
    </row>
    <row r="50" spans="1:26" ht="23.25" hidden="1" customHeight="1">
      <c r="A50" s="27"/>
      <c r="B50" s="27"/>
      <c r="C50" s="28"/>
      <c r="D50" s="28"/>
      <c r="E50" s="2"/>
      <c r="F50" s="28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1"/>
    </row>
    <row r="51" spans="1:26" ht="23.25" hidden="1" customHeight="1">
      <c r="A51" s="27"/>
      <c r="B51" s="27"/>
      <c r="C51" s="28"/>
      <c r="D51" s="28"/>
      <c r="E51" s="2"/>
      <c r="F51" s="28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1"/>
    </row>
    <row r="52" spans="1:26" ht="23.25" hidden="1" customHeight="1">
      <c r="A52" s="27"/>
      <c r="B52" s="27"/>
      <c r="C52" s="28"/>
      <c r="D52" s="28"/>
      <c r="E52" s="2"/>
      <c r="F52" s="28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1"/>
    </row>
    <row r="53" spans="1:26" ht="23.25" hidden="1" customHeight="1">
      <c r="A53" s="27"/>
      <c r="B53" s="27"/>
      <c r="C53" s="28"/>
      <c r="D53" s="28"/>
      <c r="E53" s="2"/>
      <c r="F53" s="28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1"/>
    </row>
    <row r="54" spans="1:26" ht="23.25" hidden="1" customHeight="1">
      <c r="A54" s="27"/>
      <c r="B54" s="27"/>
      <c r="C54" s="28"/>
      <c r="D54" s="28"/>
      <c r="E54" s="2"/>
      <c r="F54" s="28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1"/>
    </row>
    <row r="55" spans="1:26" ht="23.25" hidden="1" customHeight="1">
      <c r="A55" s="27"/>
      <c r="B55" s="27"/>
      <c r="C55" s="28"/>
      <c r="D55" s="28"/>
      <c r="E55" s="2"/>
      <c r="F55" s="28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1"/>
    </row>
    <row r="56" spans="1:26" ht="23.25" hidden="1" customHeight="1">
      <c r="A56" s="27"/>
      <c r="B56" s="27"/>
      <c r="C56" s="28"/>
      <c r="D56" s="28"/>
      <c r="E56" s="2"/>
      <c r="F56" s="28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1"/>
    </row>
    <row r="57" spans="1:26" ht="23.25" hidden="1" customHeight="1">
      <c r="A57" s="27"/>
      <c r="B57" s="27"/>
      <c r="C57" s="28"/>
      <c r="D57" s="28"/>
      <c r="E57" s="2"/>
      <c r="F57" s="28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1"/>
    </row>
    <row r="58" spans="1:26" ht="23.25" hidden="1" customHeight="1">
      <c r="A58" s="27"/>
      <c r="B58" s="27"/>
      <c r="C58" s="28"/>
      <c r="D58" s="28"/>
      <c r="E58" s="2"/>
      <c r="F58" s="28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1"/>
    </row>
    <row r="59" spans="1:26" ht="23.25" hidden="1" customHeight="1">
      <c r="A59" s="27"/>
      <c r="B59" s="27"/>
      <c r="C59" s="28"/>
      <c r="D59" s="28"/>
      <c r="E59" s="2"/>
      <c r="F59" s="28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1"/>
    </row>
    <row r="60" spans="1:26" ht="23.25" hidden="1" customHeight="1">
      <c r="A60" s="27"/>
      <c r="B60" s="27"/>
      <c r="C60" s="28"/>
      <c r="D60" s="28"/>
      <c r="E60" s="2"/>
      <c r="F60" s="28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1"/>
    </row>
    <row r="61" spans="1:26" ht="23.25" hidden="1" customHeight="1">
      <c r="A61" s="27"/>
      <c r="B61" s="27"/>
      <c r="C61" s="28"/>
      <c r="D61" s="28"/>
      <c r="E61" s="2"/>
      <c r="F61" s="28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1"/>
    </row>
    <row r="62" spans="1:26" ht="23.25" hidden="1" customHeight="1">
      <c r="A62" s="27"/>
      <c r="B62" s="27"/>
      <c r="C62" s="28"/>
      <c r="D62" s="28"/>
      <c r="E62" s="2"/>
      <c r="F62" s="28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1"/>
    </row>
    <row r="63" spans="1:26" ht="23.25" hidden="1" customHeight="1">
      <c r="A63" s="27"/>
      <c r="B63" s="27"/>
      <c r="C63" s="28"/>
      <c r="D63" s="28"/>
      <c r="E63" s="2"/>
      <c r="F63" s="28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1"/>
    </row>
    <row r="64" spans="1:26" ht="23.25" hidden="1" customHeight="1">
      <c r="A64" s="27"/>
      <c r="B64" s="27"/>
      <c r="C64" s="28"/>
      <c r="D64" s="28"/>
      <c r="E64" s="2"/>
      <c r="F64" s="28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1"/>
    </row>
    <row r="65" spans="1:26" ht="23.25" hidden="1" customHeight="1">
      <c r="A65" s="27"/>
      <c r="B65" s="27"/>
      <c r="C65" s="28"/>
      <c r="D65" s="28"/>
      <c r="E65" s="2"/>
      <c r="F65" s="28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1"/>
    </row>
    <row r="66" spans="1:26" ht="23.25" hidden="1" customHeight="1">
      <c r="A66" s="27"/>
      <c r="B66" s="27"/>
      <c r="C66" s="28"/>
      <c r="D66" s="28"/>
      <c r="E66" s="2"/>
      <c r="F66" s="28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1"/>
    </row>
    <row r="67" spans="1:26" ht="23.25" hidden="1" customHeight="1">
      <c r="A67" s="27"/>
      <c r="B67" s="27"/>
      <c r="C67" s="28"/>
      <c r="D67" s="28"/>
      <c r="E67" s="2"/>
      <c r="F67" s="28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1"/>
    </row>
    <row r="68" spans="1:26" ht="23.25" hidden="1" customHeight="1">
      <c r="A68" s="27"/>
      <c r="B68" s="27"/>
      <c r="C68" s="28"/>
      <c r="D68" s="28"/>
      <c r="E68" s="2"/>
      <c r="F68" s="28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1"/>
    </row>
    <row r="69" spans="1:26" ht="23.25" hidden="1" customHeight="1">
      <c r="A69" s="27"/>
      <c r="B69" s="27"/>
      <c r="C69" s="28"/>
      <c r="D69" s="28"/>
      <c r="E69" s="2"/>
      <c r="F69" s="28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1"/>
    </row>
    <row r="70" spans="1:26" ht="23.25" hidden="1" customHeight="1">
      <c r="A70" s="27"/>
      <c r="B70" s="27"/>
      <c r="C70" s="28"/>
      <c r="D70" s="28"/>
      <c r="E70" s="2"/>
      <c r="F70" s="28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1"/>
    </row>
    <row r="71" spans="1:26" ht="23.25" hidden="1" customHeight="1">
      <c r="A71" s="27"/>
      <c r="B71" s="27"/>
      <c r="C71" s="28"/>
      <c r="D71" s="28"/>
      <c r="E71" s="2"/>
      <c r="F71" s="28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1"/>
    </row>
    <row r="72" spans="1:26" ht="23.25" hidden="1" customHeight="1">
      <c r="A72" s="27"/>
      <c r="B72" s="27"/>
      <c r="C72" s="28"/>
      <c r="D72" s="28"/>
      <c r="E72" s="2"/>
      <c r="F72" s="28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1"/>
    </row>
    <row r="73" spans="1:26" ht="23.25" hidden="1" customHeight="1">
      <c r="A73" s="27"/>
      <c r="B73" s="27"/>
      <c r="C73" s="28"/>
      <c r="D73" s="28"/>
      <c r="E73" s="2"/>
      <c r="F73" s="28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1"/>
    </row>
    <row r="74" spans="1:26" ht="23.25" hidden="1" customHeight="1">
      <c r="A74" s="27"/>
      <c r="B74" s="27"/>
      <c r="C74" s="28"/>
      <c r="D74" s="28"/>
      <c r="E74" s="2"/>
      <c r="F74" s="28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1"/>
    </row>
    <row r="75" spans="1:26" ht="23.25" hidden="1" customHeight="1">
      <c r="A75" s="27"/>
      <c r="B75" s="27"/>
      <c r="C75" s="28"/>
      <c r="D75" s="28"/>
      <c r="E75" s="2"/>
      <c r="F75" s="28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1"/>
    </row>
    <row r="76" spans="1:26" ht="23.25" hidden="1" customHeight="1">
      <c r="A76" s="27"/>
      <c r="B76" s="27"/>
      <c r="C76" s="28"/>
      <c r="D76" s="28"/>
      <c r="E76" s="2"/>
      <c r="F76" s="28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1"/>
    </row>
    <row r="77" spans="1:26" ht="23.25" hidden="1" customHeight="1">
      <c r="A77" s="27"/>
      <c r="B77" s="27"/>
      <c r="C77" s="28"/>
      <c r="D77" s="28"/>
      <c r="E77" s="2"/>
      <c r="F77" s="28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1"/>
    </row>
    <row r="78" spans="1:26" ht="23.25" hidden="1" customHeight="1">
      <c r="A78" s="27"/>
      <c r="B78" s="27"/>
      <c r="C78" s="28"/>
      <c r="D78" s="28"/>
      <c r="E78" s="2"/>
      <c r="F78" s="28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1"/>
    </row>
    <row r="79" spans="1:26" ht="23.25" hidden="1" customHeight="1">
      <c r="A79" s="27"/>
      <c r="B79" s="27"/>
      <c r="C79" s="28"/>
      <c r="D79" s="28"/>
      <c r="E79" s="2"/>
      <c r="F79" s="28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1"/>
    </row>
    <row r="80" spans="1:26" ht="23.25" hidden="1" customHeight="1">
      <c r="A80" s="27"/>
      <c r="B80" s="27"/>
      <c r="C80" s="28"/>
      <c r="D80" s="28"/>
      <c r="E80" s="2"/>
      <c r="F80" s="28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1"/>
    </row>
    <row r="81" spans="1:26" ht="23.25" hidden="1" customHeight="1">
      <c r="A81" s="27"/>
      <c r="B81" s="27"/>
      <c r="C81" s="28"/>
      <c r="D81" s="28"/>
      <c r="E81" s="2"/>
      <c r="F81" s="28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1"/>
    </row>
    <row r="82" spans="1:26" ht="23.25" hidden="1" customHeight="1">
      <c r="A82" s="27"/>
      <c r="B82" s="27"/>
      <c r="C82" s="28"/>
      <c r="D82" s="28"/>
      <c r="E82" s="2"/>
      <c r="F82" s="28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1"/>
    </row>
    <row r="83" spans="1:26" ht="23.25" hidden="1" customHeight="1">
      <c r="A83" s="27"/>
      <c r="B83" s="27"/>
      <c r="C83" s="28"/>
      <c r="D83" s="28"/>
      <c r="E83" s="2"/>
      <c r="F83" s="28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1"/>
    </row>
    <row r="84" spans="1:26" ht="23.25" hidden="1" customHeight="1">
      <c r="A84" s="27"/>
      <c r="B84" s="27"/>
      <c r="C84" s="28"/>
      <c r="D84" s="28"/>
      <c r="E84" s="2"/>
      <c r="F84" s="28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1"/>
    </row>
    <row r="85" spans="1:26" ht="23.25" hidden="1" customHeight="1">
      <c r="A85" s="27"/>
      <c r="B85" s="27"/>
      <c r="C85" s="28"/>
      <c r="D85" s="28"/>
      <c r="E85" s="2"/>
      <c r="F85" s="28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1"/>
    </row>
    <row r="86" spans="1:26" ht="23.25" hidden="1" customHeight="1">
      <c r="A86" s="27"/>
      <c r="B86" s="27"/>
      <c r="C86" s="28"/>
      <c r="D86" s="28"/>
      <c r="E86" s="2"/>
      <c r="F86" s="28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1"/>
    </row>
    <row r="87" spans="1:26" ht="23.25" hidden="1" customHeight="1">
      <c r="A87" s="27"/>
      <c r="B87" s="27"/>
      <c r="C87" s="28"/>
      <c r="D87" s="28"/>
      <c r="E87" s="2"/>
      <c r="F87" s="28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1"/>
    </row>
    <row r="88" spans="1:26" ht="23.25" hidden="1" customHeight="1">
      <c r="A88" s="27"/>
      <c r="B88" s="27"/>
      <c r="C88" s="28"/>
      <c r="D88" s="28"/>
      <c r="E88" s="2"/>
      <c r="F88" s="28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1"/>
    </row>
    <row r="89" spans="1:26" ht="23.25" hidden="1" customHeight="1">
      <c r="A89" s="27"/>
      <c r="B89" s="27"/>
      <c r="C89" s="28"/>
      <c r="D89" s="28"/>
      <c r="E89" s="2"/>
      <c r="F89" s="28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1"/>
    </row>
    <row r="90" spans="1:26" ht="23.25" hidden="1" customHeight="1">
      <c r="A90" s="27"/>
      <c r="B90" s="27"/>
      <c r="C90" s="28"/>
      <c r="D90" s="28"/>
      <c r="E90" s="2"/>
      <c r="F90" s="28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1"/>
    </row>
    <row r="91" spans="1:26" ht="23.25" hidden="1" customHeight="1">
      <c r="A91" s="27"/>
      <c r="B91" s="27"/>
      <c r="C91" s="28"/>
      <c r="D91" s="28"/>
      <c r="E91" s="2"/>
      <c r="F91" s="28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1"/>
    </row>
    <row r="92" spans="1:26" ht="23.25" hidden="1" customHeight="1">
      <c r="A92" s="27"/>
      <c r="B92" s="27"/>
      <c r="C92" s="28"/>
      <c r="D92" s="28"/>
      <c r="E92" s="2"/>
      <c r="F92" s="28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1"/>
    </row>
    <row r="93" spans="1:26" ht="23.25" hidden="1" customHeight="1">
      <c r="A93" s="27"/>
      <c r="B93" s="27"/>
      <c r="C93" s="28"/>
      <c r="D93" s="28"/>
      <c r="E93" s="2"/>
      <c r="F93" s="28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1"/>
    </row>
    <row r="94" spans="1:26" ht="23.25" hidden="1" customHeight="1">
      <c r="A94" s="27"/>
      <c r="B94" s="27"/>
      <c r="C94" s="28"/>
      <c r="D94" s="28"/>
      <c r="E94" s="2"/>
      <c r="F94" s="28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1"/>
    </row>
    <row r="95" spans="1:26" ht="23.25" hidden="1" customHeight="1">
      <c r="A95" s="27"/>
      <c r="B95" s="27"/>
      <c r="C95" s="28"/>
      <c r="D95" s="28"/>
      <c r="E95" s="2"/>
      <c r="F95" s="28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1"/>
    </row>
    <row r="96" spans="1:26" ht="23.25" hidden="1" customHeight="1">
      <c r="A96" s="27"/>
      <c r="B96" s="27"/>
      <c r="C96" s="28"/>
      <c r="D96" s="28"/>
      <c r="E96" s="2"/>
      <c r="F96" s="28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1"/>
    </row>
    <row r="97" spans="1:26" ht="23.25" hidden="1" customHeight="1">
      <c r="A97" s="27"/>
      <c r="B97" s="27"/>
      <c r="C97" s="28"/>
      <c r="D97" s="28"/>
      <c r="E97" s="2"/>
      <c r="F97" s="28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1"/>
    </row>
    <row r="98" spans="1:26" ht="23.25" hidden="1" customHeight="1">
      <c r="A98" s="27"/>
      <c r="B98" s="27"/>
      <c r="C98" s="28"/>
      <c r="D98" s="28"/>
      <c r="E98" s="2"/>
      <c r="F98" s="28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1"/>
    </row>
    <row r="99" spans="1:26" ht="23.25" hidden="1" customHeight="1">
      <c r="A99" s="27"/>
      <c r="B99" s="27"/>
      <c r="C99" s="28"/>
      <c r="D99" s="28"/>
      <c r="E99" s="2"/>
      <c r="F99" s="28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1"/>
    </row>
    <row r="100" spans="1:26" ht="23.25" hidden="1" customHeight="1">
      <c r="A100" s="27"/>
      <c r="B100" s="27"/>
      <c r="C100" s="28"/>
      <c r="D100" s="28"/>
      <c r="E100" s="2"/>
      <c r="F100" s="28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1"/>
    </row>
    <row r="101" spans="1:26" ht="23.25" hidden="1" customHeight="1">
      <c r="A101" s="27"/>
      <c r="B101" s="27"/>
      <c r="C101" s="28"/>
      <c r="D101" s="28"/>
      <c r="E101" s="2"/>
      <c r="F101" s="28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1"/>
    </row>
    <row r="102" spans="1:26" ht="23.25" hidden="1" customHeight="1">
      <c r="A102" s="27"/>
      <c r="B102" s="27"/>
      <c r="C102" s="28"/>
      <c r="D102" s="28"/>
      <c r="E102" s="2"/>
      <c r="F102" s="28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1"/>
    </row>
    <row r="103" spans="1:26" ht="23.25" hidden="1" customHeight="1">
      <c r="A103" s="27"/>
      <c r="B103" s="27"/>
      <c r="C103" s="28"/>
      <c r="D103" s="28"/>
      <c r="E103" s="2"/>
      <c r="F103" s="28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1"/>
    </row>
    <row r="104" spans="1:26" ht="23.25" hidden="1" customHeight="1">
      <c r="A104" s="27"/>
      <c r="B104" s="27"/>
      <c r="C104" s="28"/>
      <c r="D104" s="28"/>
      <c r="E104" s="2"/>
      <c r="F104" s="28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1"/>
    </row>
    <row r="105" spans="1:26" ht="23.25" hidden="1" customHeight="1">
      <c r="A105" s="27"/>
      <c r="B105" s="27"/>
      <c r="C105" s="28"/>
      <c r="D105" s="28"/>
      <c r="E105" s="2"/>
      <c r="F105" s="28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1"/>
    </row>
    <row r="106" spans="1:26" ht="23.25" hidden="1" customHeight="1">
      <c r="A106" s="27"/>
      <c r="B106" s="27"/>
      <c r="C106" s="28"/>
      <c r="D106" s="28"/>
      <c r="E106" s="2"/>
      <c r="F106" s="28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1"/>
    </row>
    <row r="107" spans="1:26" ht="23.25" hidden="1" customHeight="1">
      <c r="A107" s="27"/>
      <c r="B107" s="27"/>
      <c r="C107" s="28"/>
      <c r="D107" s="28"/>
      <c r="E107" s="2"/>
      <c r="F107" s="28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1"/>
    </row>
    <row r="108" spans="1:26" ht="23.25" hidden="1" customHeight="1">
      <c r="A108" s="27"/>
      <c r="B108" s="27"/>
      <c r="C108" s="28"/>
      <c r="D108" s="28"/>
      <c r="E108" s="2"/>
      <c r="F108" s="28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1"/>
    </row>
    <row r="109" spans="1:26" ht="23.25" hidden="1" customHeight="1">
      <c r="A109" s="27"/>
      <c r="B109" s="27"/>
      <c r="C109" s="28"/>
      <c r="D109" s="28"/>
      <c r="E109" s="2"/>
      <c r="F109" s="28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1"/>
    </row>
    <row r="110" spans="1:26" ht="23.25" hidden="1" customHeight="1">
      <c r="A110" s="27"/>
      <c r="B110" s="27"/>
      <c r="C110" s="28"/>
      <c r="D110" s="28"/>
      <c r="E110" s="2"/>
      <c r="F110" s="28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1"/>
    </row>
    <row r="111" spans="1:26" ht="23.25" hidden="1" customHeight="1">
      <c r="A111" s="27"/>
      <c r="B111" s="27"/>
      <c r="C111" s="28"/>
      <c r="D111" s="28"/>
      <c r="E111" s="2"/>
      <c r="F111" s="28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1"/>
    </row>
    <row r="112" spans="1:26" ht="23.25" hidden="1" customHeight="1">
      <c r="A112" s="27"/>
      <c r="B112" s="27"/>
      <c r="C112" s="28"/>
      <c r="D112" s="28"/>
      <c r="E112" s="2"/>
      <c r="F112" s="28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1"/>
    </row>
    <row r="113" spans="1:26" ht="23.25" hidden="1" customHeight="1">
      <c r="A113" s="27"/>
      <c r="B113" s="27"/>
      <c r="C113" s="28"/>
      <c r="D113" s="28"/>
      <c r="E113" s="2"/>
      <c r="F113" s="28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1"/>
    </row>
    <row r="114" spans="1:26" ht="23.25" hidden="1" customHeight="1">
      <c r="A114" s="27"/>
      <c r="B114" s="27"/>
      <c r="C114" s="28"/>
      <c r="D114" s="28"/>
      <c r="E114" s="2"/>
      <c r="F114" s="28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1"/>
    </row>
    <row r="115" spans="1:26" ht="23.25" hidden="1" customHeight="1">
      <c r="A115" s="27"/>
      <c r="B115" s="27"/>
      <c r="C115" s="28"/>
      <c r="D115" s="28"/>
      <c r="E115" s="2"/>
      <c r="F115" s="28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1"/>
    </row>
    <row r="116" spans="1:26" ht="23.25" hidden="1" customHeight="1">
      <c r="A116" s="27"/>
      <c r="B116" s="27"/>
      <c r="C116" s="28"/>
      <c r="D116" s="28"/>
      <c r="E116" s="2"/>
      <c r="F116" s="28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1"/>
    </row>
    <row r="117" spans="1:26" ht="23.25" hidden="1" customHeight="1">
      <c r="A117" s="27"/>
      <c r="B117" s="27"/>
      <c r="C117" s="28"/>
      <c r="D117" s="28"/>
      <c r="E117" s="2"/>
      <c r="F117" s="28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1"/>
    </row>
    <row r="118" spans="1:26" ht="23.25" hidden="1" customHeight="1">
      <c r="A118" s="27"/>
      <c r="B118" s="27"/>
      <c r="C118" s="28"/>
      <c r="D118" s="28"/>
      <c r="E118" s="2"/>
      <c r="F118" s="28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1"/>
    </row>
    <row r="119" spans="1:26" ht="23.25" hidden="1" customHeight="1">
      <c r="A119" s="27"/>
      <c r="B119" s="27"/>
      <c r="C119" s="28"/>
      <c r="D119" s="28"/>
      <c r="E119" s="2"/>
      <c r="F119" s="28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1"/>
    </row>
    <row r="120" spans="1:26" ht="23.25" hidden="1" customHeight="1">
      <c r="A120" s="27"/>
      <c r="B120" s="27"/>
      <c r="C120" s="28"/>
      <c r="D120" s="28"/>
      <c r="E120" s="2"/>
      <c r="F120" s="28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1"/>
    </row>
    <row r="121" spans="1:26" ht="23.25" hidden="1" customHeight="1">
      <c r="A121" s="27"/>
      <c r="B121" s="27"/>
      <c r="C121" s="28"/>
      <c r="D121" s="28"/>
      <c r="E121" s="2"/>
      <c r="F121" s="28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1"/>
    </row>
    <row r="122" spans="1:26" ht="23.25" hidden="1" customHeight="1">
      <c r="A122" s="27"/>
      <c r="B122" s="27"/>
      <c r="C122" s="28"/>
      <c r="D122" s="28"/>
      <c r="E122" s="2"/>
      <c r="F122" s="28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1"/>
    </row>
    <row r="123" spans="1:26" ht="23.25" hidden="1" customHeight="1">
      <c r="A123" s="27"/>
      <c r="B123" s="27"/>
      <c r="C123" s="28"/>
      <c r="D123" s="28"/>
      <c r="E123" s="2"/>
      <c r="F123" s="28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1"/>
    </row>
    <row r="124" spans="1:26" ht="23.25" hidden="1" customHeight="1">
      <c r="A124" s="27"/>
      <c r="B124" s="27"/>
      <c r="C124" s="28"/>
      <c r="D124" s="28"/>
      <c r="E124" s="2"/>
      <c r="F124" s="28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1"/>
    </row>
    <row r="125" spans="1:26" ht="23.25" hidden="1" customHeight="1">
      <c r="A125" s="27"/>
      <c r="B125" s="27"/>
      <c r="C125" s="28"/>
      <c r="D125" s="28"/>
      <c r="E125" s="2"/>
      <c r="F125" s="28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1"/>
    </row>
    <row r="126" spans="1:26" ht="23.25" hidden="1" customHeight="1">
      <c r="A126" s="27"/>
      <c r="B126" s="27"/>
      <c r="C126" s="28"/>
      <c r="D126" s="28"/>
      <c r="E126" s="2"/>
      <c r="F126" s="28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1"/>
    </row>
    <row r="127" spans="1:26" ht="23.25" hidden="1" customHeight="1">
      <c r="A127" s="27"/>
      <c r="B127" s="27"/>
      <c r="C127" s="28"/>
      <c r="D127" s="28"/>
      <c r="E127" s="2"/>
      <c r="F127" s="28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1"/>
    </row>
    <row r="128" spans="1:26" ht="23.25" hidden="1" customHeight="1">
      <c r="A128" s="27"/>
      <c r="B128" s="27"/>
      <c r="C128" s="28"/>
      <c r="D128" s="28"/>
      <c r="E128" s="2"/>
      <c r="F128" s="28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1"/>
    </row>
    <row r="129" spans="1:26" ht="23.25" hidden="1" customHeight="1">
      <c r="A129" s="27"/>
      <c r="B129" s="27"/>
      <c r="C129" s="28"/>
      <c r="D129" s="28"/>
      <c r="E129" s="2"/>
      <c r="F129" s="28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1"/>
    </row>
    <row r="130" spans="1:26" ht="23.25" hidden="1" customHeight="1">
      <c r="A130" s="27"/>
      <c r="B130" s="27"/>
      <c r="C130" s="28"/>
      <c r="D130" s="28"/>
      <c r="E130" s="2"/>
      <c r="F130" s="28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1"/>
    </row>
    <row r="131" spans="1:26" ht="23.25" hidden="1" customHeight="1">
      <c r="A131" s="27"/>
      <c r="B131" s="27"/>
      <c r="C131" s="28"/>
      <c r="D131" s="28"/>
      <c r="E131" s="2"/>
      <c r="F131" s="28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1"/>
    </row>
    <row r="132" spans="1:26" ht="23.25" hidden="1" customHeight="1">
      <c r="A132" s="27"/>
      <c r="B132" s="27"/>
      <c r="C132" s="28"/>
      <c r="D132" s="28"/>
      <c r="E132" s="2"/>
      <c r="F132" s="28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1"/>
    </row>
    <row r="133" spans="1:26" ht="23.25" hidden="1" customHeight="1">
      <c r="A133" s="27"/>
      <c r="B133" s="27"/>
      <c r="C133" s="28"/>
      <c r="D133" s="28"/>
      <c r="E133" s="2"/>
      <c r="F133" s="28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1"/>
    </row>
    <row r="134" spans="1:26" ht="23.25" hidden="1" customHeight="1">
      <c r="A134" s="27"/>
      <c r="B134" s="27"/>
      <c r="C134" s="28"/>
      <c r="D134" s="28"/>
      <c r="E134" s="2"/>
      <c r="F134" s="28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1"/>
    </row>
    <row r="135" spans="1:26" ht="23.25" hidden="1" customHeight="1">
      <c r="A135" s="27"/>
      <c r="B135" s="27"/>
      <c r="C135" s="28"/>
      <c r="D135" s="28"/>
      <c r="E135" s="2"/>
      <c r="F135" s="28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1"/>
    </row>
    <row r="136" spans="1:26" ht="23.25" hidden="1" customHeight="1">
      <c r="A136" s="27"/>
      <c r="B136" s="27"/>
      <c r="C136" s="28"/>
      <c r="D136" s="28"/>
      <c r="E136" s="2"/>
      <c r="F136" s="28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1"/>
    </row>
    <row r="137" spans="1:26" ht="23.25" hidden="1" customHeight="1">
      <c r="A137" s="27"/>
      <c r="B137" s="27"/>
      <c r="C137" s="28"/>
      <c r="D137" s="28"/>
      <c r="E137" s="2"/>
      <c r="F137" s="28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1"/>
    </row>
    <row r="138" spans="1:26" ht="23.25" hidden="1" customHeight="1">
      <c r="A138" s="27"/>
      <c r="B138" s="27"/>
      <c r="C138" s="28"/>
      <c r="D138" s="28"/>
      <c r="E138" s="2"/>
      <c r="F138" s="28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1"/>
    </row>
    <row r="139" spans="1:26" ht="23.25" hidden="1" customHeight="1">
      <c r="A139" s="27"/>
      <c r="B139" s="27"/>
      <c r="C139" s="28"/>
      <c r="D139" s="28"/>
      <c r="E139" s="2"/>
      <c r="F139" s="28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1"/>
    </row>
    <row r="140" spans="1:26" ht="23.25" hidden="1" customHeight="1">
      <c r="A140" s="27"/>
      <c r="B140" s="27"/>
      <c r="C140" s="28"/>
      <c r="D140" s="28"/>
      <c r="E140" s="2"/>
      <c r="F140" s="28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1"/>
    </row>
    <row r="141" spans="1:26" ht="23.25" hidden="1" customHeight="1">
      <c r="A141" s="27"/>
      <c r="B141" s="27"/>
      <c r="C141" s="28"/>
      <c r="D141" s="28"/>
      <c r="E141" s="2"/>
      <c r="F141" s="28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1"/>
    </row>
    <row r="142" spans="1:26" ht="23.25" hidden="1" customHeight="1">
      <c r="A142" s="27"/>
      <c r="B142" s="27"/>
      <c r="C142" s="28"/>
      <c r="D142" s="28"/>
      <c r="E142" s="2"/>
      <c r="F142" s="28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1"/>
    </row>
    <row r="143" spans="1:26" ht="23.25" hidden="1" customHeight="1">
      <c r="A143" s="27"/>
      <c r="B143" s="27"/>
      <c r="C143" s="28"/>
      <c r="D143" s="28"/>
      <c r="E143" s="2"/>
      <c r="F143" s="28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1"/>
    </row>
    <row r="144" spans="1:26" ht="23.25" hidden="1" customHeight="1">
      <c r="A144" s="27"/>
      <c r="B144" s="27"/>
      <c r="C144" s="28"/>
      <c r="D144" s="28"/>
      <c r="E144" s="2"/>
      <c r="F144" s="28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1"/>
    </row>
    <row r="145" spans="1:26" ht="23.25" hidden="1" customHeight="1">
      <c r="A145" s="27"/>
      <c r="B145" s="27"/>
      <c r="C145" s="28"/>
      <c r="D145" s="28"/>
      <c r="E145" s="2"/>
      <c r="F145" s="28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1"/>
    </row>
    <row r="146" spans="1:26" ht="23.25" hidden="1" customHeight="1">
      <c r="A146" s="27"/>
      <c r="B146" s="27"/>
      <c r="C146" s="28"/>
      <c r="D146" s="28"/>
      <c r="E146" s="2"/>
      <c r="F146" s="28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1"/>
    </row>
    <row r="147" spans="1:26" ht="23.25" hidden="1" customHeight="1">
      <c r="A147" s="27"/>
      <c r="B147" s="27"/>
      <c r="C147" s="28"/>
      <c r="D147" s="28"/>
      <c r="E147" s="2"/>
      <c r="F147" s="28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1"/>
    </row>
    <row r="148" spans="1:26" ht="23.25" hidden="1" customHeight="1">
      <c r="A148" s="27"/>
      <c r="B148" s="27"/>
      <c r="C148" s="28"/>
      <c r="D148" s="28"/>
      <c r="E148" s="2"/>
      <c r="F148" s="28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1"/>
    </row>
    <row r="149" spans="1:26" ht="23.25" hidden="1" customHeight="1">
      <c r="A149" s="27"/>
      <c r="B149" s="27"/>
      <c r="C149" s="28"/>
      <c r="D149" s="28"/>
      <c r="E149" s="2"/>
      <c r="F149" s="28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1"/>
    </row>
    <row r="150" spans="1:26" ht="23.25" hidden="1" customHeight="1">
      <c r="A150" s="27"/>
      <c r="B150" s="27"/>
      <c r="C150" s="28"/>
      <c r="D150" s="28"/>
      <c r="E150" s="2"/>
      <c r="F150" s="28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1"/>
    </row>
    <row r="151" spans="1:26" ht="23.25" hidden="1" customHeight="1">
      <c r="A151" s="27"/>
      <c r="B151" s="27"/>
      <c r="C151" s="28"/>
      <c r="D151" s="28"/>
      <c r="E151" s="2"/>
      <c r="F151" s="28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1"/>
    </row>
    <row r="152" spans="1:26" ht="23.25" hidden="1" customHeight="1">
      <c r="A152" s="27"/>
      <c r="B152" s="27"/>
      <c r="C152" s="28"/>
      <c r="D152" s="28"/>
      <c r="E152" s="2"/>
      <c r="F152" s="28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1"/>
    </row>
    <row r="153" spans="1:26" ht="23.25" hidden="1" customHeight="1">
      <c r="A153" s="27"/>
      <c r="B153" s="27"/>
      <c r="C153" s="28"/>
      <c r="D153" s="28"/>
      <c r="E153" s="2"/>
      <c r="F153" s="28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1"/>
    </row>
    <row r="154" spans="1:26" ht="23.25" hidden="1" customHeight="1">
      <c r="A154" s="27"/>
      <c r="B154" s="27"/>
      <c r="C154" s="28"/>
      <c r="D154" s="28"/>
      <c r="E154" s="2"/>
      <c r="F154" s="28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1"/>
    </row>
    <row r="155" spans="1:26" ht="23.25" hidden="1" customHeight="1">
      <c r="A155" s="27"/>
      <c r="B155" s="27"/>
      <c r="C155" s="28"/>
      <c r="D155" s="28"/>
      <c r="E155" s="2"/>
      <c r="F155" s="28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1"/>
    </row>
    <row r="156" spans="1:26" ht="23.25" hidden="1" customHeight="1">
      <c r="A156" s="27"/>
      <c r="B156" s="27"/>
      <c r="C156" s="28"/>
      <c r="D156" s="28"/>
      <c r="E156" s="2"/>
      <c r="F156" s="28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1"/>
    </row>
    <row r="157" spans="1:26" ht="23.25" hidden="1" customHeight="1">
      <c r="A157" s="27"/>
      <c r="B157" s="27"/>
      <c r="C157" s="28"/>
      <c r="D157" s="28"/>
      <c r="E157" s="2"/>
      <c r="F157" s="28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1"/>
    </row>
    <row r="158" spans="1:26" ht="23.25" hidden="1" customHeight="1">
      <c r="A158" s="27"/>
      <c r="B158" s="27"/>
      <c r="C158" s="28"/>
      <c r="D158" s="28"/>
      <c r="E158" s="2"/>
      <c r="F158" s="28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1"/>
    </row>
    <row r="159" spans="1:26" ht="23.25" hidden="1" customHeight="1">
      <c r="A159" s="27"/>
      <c r="B159" s="27"/>
      <c r="C159" s="28"/>
      <c r="D159" s="28"/>
      <c r="E159" s="2"/>
      <c r="F159" s="28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1"/>
    </row>
    <row r="160" spans="1:26" ht="23.25" hidden="1" customHeight="1">
      <c r="A160" s="27"/>
      <c r="B160" s="27"/>
      <c r="C160" s="28"/>
      <c r="D160" s="28"/>
      <c r="E160" s="2"/>
      <c r="F160" s="28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1"/>
    </row>
    <row r="161" spans="1:26" ht="23.25" hidden="1" customHeight="1">
      <c r="A161" s="27"/>
      <c r="B161" s="27"/>
      <c r="C161" s="28"/>
      <c r="D161" s="28"/>
      <c r="E161" s="2"/>
      <c r="F161" s="28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1"/>
    </row>
    <row r="162" spans="1:26" ht="23.25" hidden="1" customHeight="1">
      <c r="A162" s="27"/>
      <c r="B162" s="27"/>
      <c r="C162" s="28"/>
      <c r="D162" s="28"/>
      <c r="E162" s="2"/>
      <c r="F162" s="28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1"/>
    </row>
    <row r="163" spans="1:26" ht="23.25" hidden="1" customHeight="1">
      <c r="A163" s="27"/>
      <c r="B163" s="27"/>
      <c r="C163" s="28"/>
      <c r="D163" s="28"/>
      <c r="E163" s="2"/>
      <c r="F163" s="28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1"/>
    </row>
    <row r="164" spans="1:26" ht="23.25" hidden="1" customHeight="1">
      <c r="A164" s="27"/>
      <c r="B164" s="27"/>
      <c r="C164" s="28"/>
      <c r="D164" s="28"/>
      <c r="E164" s="2"/>
      <c r="F164" s="28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1"/>
    </row>
    <row r="165" spans="1:26" ht="23.25" hidden="1" customHeight="1">
      <c r="A165" s="27"/>
      <c r="B165" s="27"/>
      <c r="C165" s="28"/>
      <c r="D165" s="28"/>
      <c r="E165" s="2"/>
      <c r="F165" s="28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1"/>
    </row>
    <row r="166" spans="1:26" ht="23.25" hidden="1" customHeight="1">
      <c r="A166" s="27"/>
      <c r="B166" s="27"/>
      <c r="C166" s="28"/>
      <c r="D166" s="28"/>
      <c r="E166" s="2"/>
      <c r="F166" s="28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1"/>
    </row>
    <row r="167" spans="1:26" ht="23.25" hidden="1" customHeight="1">
      <c r="A167" s="27"/>
      <c r="B167" s="27"/>
      <c r="C167" s="28"/>
      <c r="D167" s="28"/>
      <c r="E167" s="2"/>
      <c r="F167" s="28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1"/>
    </row>
    <row r="168" spans="1:26" ht="23.25" hidden="1" customHeight="1">
      <c r="A168" s="27"/>
      <c r="B168" s="27"/>
      <c r="C168" s="28"/>
      <c r="D168" s="28"/>
      <c r="E168" s="2"/>
      <c r="F168" s="28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1"/>
    </row>
    <row r="169" spans="1:26" ht="23.25" hidden="1" customHeight="1">
      <c r="A169" s="27"/>
      <c r="B169" s="27"/>
      <c r="C169" s="28"/>
      <c r="D169" s="28"/>
      <c r="E169" s="2"/>
      <c r="F169" s="28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1"/>
    </row>
    <row r="170" spans="1:26" ht="23.25" hidden="1" customHeight="1">
      <c r="A170" s="27"/>
      <c r="B170" s="27"/>
      <c r="C170" s="28"/>
      <c r="D170" s="28"/>
      <c r="E170" s="2"/>
      <c r="F170" s="28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1"/>
    </row>
    <row r="171" spans="1:26" ht="23.25" hidden="1" customHeight="1">
      <c r="A171" s="27"/>
      <c r="B171" s="27"/>
      <c r="C171" s="28"/>
      <c r="D171" s="28"/>
      <c r="E171" s="2"/>
      <c r="F171" s="28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1"/>
    </row>
    <row r="172" spans="1:26" ht="23.25" hidden="1" customHeight="1">
      <c r="A172" s="27"/>
      <c r="B172" s="27"/>
      <c r="C172" s="28"/>
      <c r="D172" s="28"/>
      <c r="E172" s="2"/>
      <c r="F172" s="28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1"/>
    </row>
    <row r="173" spans="1:26" ht="23.25" hidden="1" customHeight="1">
      <c r="A173" s="27"/>
      <c r="B173" s="27"/>
      <c r="C173" s="28"/>
      <c r="D173" s="28"/>
      <c r="E173" s="2"/>
      <c r="F173" s="28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1"/>
    </row>
    <row r="174" spans="1:26" ht="23.25" hidden="1" customHeight="1">
      <c r="A174" s="27"/>
      <c r="B174" s="27"/>
      <c r="C174" s="28"/>
      <c r="D174" s="28"/>
      <c r="E174" s="2"/>
      <c r="F174" s="28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1"/>
    </row>
    <row r="175" spans="1:26" ht="23.25" hidden="1" customHeight="1">
      <c r="A175" s="27"/>
      <c r="B175" s="27"/>
      <c r="C175" s="28"/>
      <c r="D175" s="28"/>
      <c r="E175" s="2"/>
      <c r="F175" s="28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1"/>
    </row>
    <row r="176" spans="1:26" ht="23.25" hidden="1" customHeight="1">
      <c r="A176" s="27"/>
      <c r="B176" s="27"/>
      <c r="C176" s="28"/>
      <c r="D176" s="28"/>
      <c r="E176" s="2"/>
      <c r="F176" s="28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1"/>
    </row>
    <row r="177" spans="1:26" ht="23.25" hidden="1" customHeight="1">
      <c r="A177" s="27"/>
      <c r="B177" s="27"/>
      <c r="C177" s="28"/>
      <c r="D177" s="28"/>
      <c r="E177" s="2"/>
      <c r="F177" s="28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1"/>
    </row>
    <row r="178" spans="1:26" ht="23.25" hidden="1" customHeight="1">
      <c r="A178" s="27"/>
      <c r="B178" s="27"/>
      <c r="C178" s="28"/>
      <c r="D178" s="28"/>
      <c r="E178" s="2"/>
      <c r="F178" s="28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1"/>
    </row>
    <row r="179" spans="1:26" ht="23.25" hidden="1" customHeight="1">
      <c r="A179" s="27"/>
      <c r="B179" s="27"/>
      <c r="C179" s="28"/>
      <c r="D179" s="28"/>
      <c r="E179" s="2"/>
      <c r="F179" s="28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1"/>
    </row>
    <row r="180" spans="1:26" ht="23.25" hidden="1" customHeight="1">
      <c r="A180" s="27"/>
      <c r="B180" s="27"/>
      <c r="C180" s="28"/>
      <c r="D180" s="28"/>
      <c r="E180" s="2"/>
      <c r="F180" s="28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1"/>
    </row>
    <row r="181" spans="1:26" ht="23.25" hidden="1" customHeight="1">
      <c r="A181" s="27"/>
      <c r="B181" s="27"/>
      <c r="C181" s="28"/>
      <c r="D181" s="28"/>
      <c r="E181" s="2"/>
      <c r="F181" s="28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1"/>
    </row>
    <row r="182" spans="1:26" ht="23.25" hidden="1" customHeight="1">
      <c r="A182" s="27"/>
      <c r="B182" s="27"/>
      <c r="C182" s="28"/>
      <c r="D182" s="28"/>
      <c r="E182" s="2"/>
      <c r="F182" s="28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1"/>
    </row>
    <row r="183" spans="1:26" ht="23.25" hidden="1" customHeight="1">
      <c r="A183" s="27"/>
      <c r="B183" s="27"/>
      <c r="C183" s="28"/>
      <c r="D183" s="28"/>
      <c r="E183" s="2"/>
      <c r="F183" s="28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1"/>
    </row>
    <row r="184" spans="1:26" ht="23.25" hidden="1" customHeight="1">
      <c r="A184" s="27"/>
      <c r="B184" s="27"/>
      <c r="C184" s="28"/>
      <c r="D184" s="28"/>
      <c r="E184" s="2"/>
      <c r="F184" s="28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1"/>
    </row>
    <row r="185" spans="1:26" ht="23.25" hidden="1" customHeight="1">
      <c r="A185" s="27"/>
      <c r="B185" s="27"/>
      <c r="C185" s="28"/>
      <c r="D185" s="28"/>
      <c r="E185" s="2"/>
      <c r="F185" s="28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1"/>
    </row>
    <row r="186" spans="1:26" ht="23.25" hidden="1" customHeight="1">
      <c r="A186" s="27"/>
      <c r="B186" s="27"/>
      <c r="C186" s="28"/>
      <c r="D186" s="28"/>
      <c r="E186" s="2"/>
      <c r="F186" s="28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1"/>
    </row>
    <row r="187" spans="1:26" ht="23.25" hidden="1" customHeight="1">
      <c r="A187" s="27"/>
      <c r="B187" s="27"/>
      <c r="C187" s="28"/>
      <c r="D187" s="28"/>
      <c r="E187" s="2"/>
      <c r="F187" s="28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1"/>
    </row>
    <row r="188" spans="1:26" ht="23.25" hidden="1" customHeight="1">
      <c r="A188" s="27"/>
      <c r="B188" s="27"/>
      <c r="C188" s="28"/>
      <c r="D188" s="28"/>
      <c r="E188" s="2"/>
      <c r="F188" s="28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1"/>
    </row>
    <row r="189" spans="1:26" ht="23.25" hidden="1" customHeight="1">
      <c r="A189" s="27"/>
      <c r="B189" s="27"/>
      <c r="C189" s="28"/>
      <c r="D189" s="28"/>
      <c r="E189" s="2"/>
      <c r="F189" s="28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1"/>
    </row>
    <row r="190" spans="1:26" ht="23.25" hidden="1" customHeight="1">
      <c r="A190" s="27"/>
      <c r="B190" s="27"/>
      <c r="C190" s="28"/>
      <c r="D190" s="28"/>
      <c r="E190" s="2"/>
      <c r="F190" s="28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1"/>
    </row>
    <row r="191" spans="1:26" ht="23.25" hidden="1" customHeight="1">
      <c r="A191" s="27"/>
      <c r="B191" s="27"/>
      <c r="C191" s="28"/>
      <c r="D191" s="28"/>
      <c r="E191" s="2"/>
      <c r="F191" s="28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1"/>
    </row>
    <row r="192" spans="1:26" ht="23.25" hidden="1" customHeight="1">
      <c r="A192" s="27"/>
      <c r="B192" s="27"/>
      <c r="C192" s="28"/>
      <c r="D192" s="28"/>
      <c r="E192" s="2"/>
      <c r="F192" s="28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1"/>
    </row>
    <row r="193" spans="1:26" ht="23.25" hidden="1" customHeight="1">
      <c r="A193" s="27"/>
      <c r="B193" s="27"/>
      <c r="C193" s="28"/>
      <c r="D193" s="28"/>
      <c r="E193" s="2"/>
      <c r="F193" s="28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1"/>
    </row>
    <row r="194" spans="1:26" ht="23.25" hidden="1" customHeight="1">
      <c r="A194" s="27"/>
      <c r="B194" s="27"/>
      <c r="C194" s="28"/>
      <c r="D194" s="28"/>
      <c r="E194" s="2"/>
      <c r="F194" s="28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1"/>
    </row>
    <row r="195" spans="1:26" ht="23.25" hidden="1" customHeight="1">
      <c r="A195" s="27"/>
      <c r="B195" s="27"/>
      <c r="C195" s="28"/>
      <c r="D195" s="28"/>
      <c r="E195" s="2"/>
      <c r="F195" s="28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1"/>
    </row>
    <row r="196" spans="1:26" ht="23.25" hidden="1" customHeight="1">
      <c r="A196" s="27"/>
      <c r="B196" s="27"/>
      <c r="C196" s="28"/>
      <c r="D196" s="28"/>
      <c r="E196" s="2"/>
      <c r="F196" s="28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1"/>
    </row>
    <row r="197" spans="1:26" ht="23.25" hidden="1" customHeight="1">
      <c r="A197" s="27"/>
      <c r="B197" s="27"/>
      <c r="C197" s="28"/>
      <c r="D197" s="28"/>
      <c r="E197" s="2"/>
      <c r="F197" s="28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1"/>
    </row>
    <row r="198" spans="1:26" ht="23.25" hidden="1" customHeight="1">
      <c r="A198" s="27"/>
      <c r="B198" s="27"/>
      <c r="C198" s="28"/>
      <c r="D198" s="28"/>
      <c r="E198" s="2"/>
      <c r="F198" s="28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1"/>
    </row>
    <row r="199" spans="1:26" ht="23.25" hidden="1" customHeight="1">
      <c r="A199" s="27"/>
      <c r="B199" s="27"/>
      <c r="C199" s="28"/>
      <c r="D199" s="28"/>
      <c r="E199" s="2"/>
      <c r="F199" s="28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1"/>
    </row>
    <row r="200" spans="1:26" ht="23.25" hidden="1" customHeight="1">
      <c r="A200" s="27"/>
      <c r="B200" s="27"/>
      <c r="C200" s="28"/>
      <c r="D200" s="28"/>
      <c r="E200" s="2"/>
      <c r="F200" s="28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1"/>
    </row>
    <row r="201" spans="1:26" ht="23.25" hidden="1" customHeight="1">
      <c r="A201" s="27"/>
      <c r="B201" s="27"/>
      <c r="C201" s="28"/>
      <c r="D201" s="28"/>
      <c r="E201" s="2"/>
      <c r="F201" s="28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1"/>
    </row>
    <row r="202" spans="1:26" ht="23.25" hidden="1" customHeight="1">
      <c r="A202" s="27"/>
      <c r="B202" s="27"/>
      <c r="C202" s="28"/>
      <c r="D202" s="28"/>
      <c r="E202" s="2"/>
      <c r="F202" s="28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1"/>
    </row>
    <row r="203" spans="1:26" ht="23.25" hidden="1" customHeight="1">
      <c r="A203" s="27"/>
      <c r="B203" s="27"/>
      <c r="C203" s="28"/>
      <c r="D203" s="28"/>
      <c r="E203" s="2"/>
      <c r="F203" s="28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1"/>
    </row>
    <row r="204" spans="1:26" ht="23.25" hidden="1" customHeight="1">
      <c r="A204" s="27"/>
      <c r="B204" s="27"/>
      <c r="C204" s="28"/>
      <c r="D204" s="28"/>
      <c r="E204" s="2"/>
      <c r="F204" s="28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1"/>
    </row>
    <row r="205" spans="1:26" ht="23.25" hidden="1" customHeight="1">
      <c r="A205" s="27"/>
      <c r="B205" s="27"/>
      <c r="C205" s="28"/>
      <c r="D205" s="28"/>
      <c r="E205" s="2"/>
      <c r="F205" s="28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1"/>
    </row>
    <row r="206" spans="1:26" ht="23.25" hidden="1" customHeight="1">
      <c r="A206" s="27"/>
      <c r="B206" s="27"/>
      <c r="C206" s="28"/>
      <c r="D206" s="28"/>
      <c r="E206" s="2"/>
      <c r="F206" s="28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1"/>
    </row>
    <row r="207" spans="1:26" ht="23.25" hidden="1" customHeight="1">
      <c r="A207" s="27"/>
      <c r="B207" s="27"/>
      <c r="C207" s="28"/>
      <c r="D207" s="28"/>
      <c r="E207" s="2"/>
      <c r="F207" s="28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1"/>
    </row>
    <row r="208" spans="1:26" ht="23.25" hidden="1" customHeight="1">
      <c r="A208" s="27"/>
      <c r="B208" s="27"/>
      <c r="C208" s="28"/>
      <c r="D208" s="28"/>
      <c r="E208" s="2"/>
      <c r="F208" s="28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1"/>
    </row>
    <row r="209" spans="1:26" ht="23.25" hidden="1" customHeight="1">
      <c r="A209" s="27"/>
      <c r="B209" s="27"/>
      <c r="C209" s="28"/>
      <c r="D209" s="28"/>
      <c r="E209" s="2"/>
      <c r="F209" s="28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1"/>
    </row>
    <row r="210" spans="1:26" ht="23.25" hidden="1" customHeight="1">
      <c r="A210" s="27"/>
      <c r="B210" s="27"/>
      <c r="C210" s="28"/>
      <c r="D210" s="28"/>
      <c r="E210" s="2"/>
      <c r="F210" s="28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1"/>
    </row>
    <row r="211" spans="1:26" ht="23.25" hidden="1" customHeight="1">
      <c r="A211" s="27"/>
      <c r="B211" s="27"/>
      <c r="C211" s="28"/>
      <c r="D211" s="28"/>
      <c r="E211" s="2"/>
      <c r="F211" s="28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1"/>
    </row>
    <row r="212" spans="1:26" ht="23.25" hidden="1" customHeight="1">
      <c r="A212" s="27"/>
      <c r="B212" s="27"/>
      <c r="C212" s="28"/>
      <c r="D212" s="28"/>
      <c r="E212" s="2"/>
      <c r="F212" s="28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1"/>
    </row>
    <row r="213" spans="1:26" ht="23.25" hidden="1" customHeight="1">
      <c r="A213" s="27"/>
      <c r="B213" s="27"/>
      <c r="C213" s="28"/>
      <c r="D213" s="28"/>
      <c r="E213" s="2"/>
      <c r="F213" s="28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1"/>
    </row>
    <row r="214" spans="1:26" ht="23.25" hidden="1" customHeight="1">
      <c r="A214" s="27"/>
      <c r="B214" s="27"/>
      <c r="C214" s="28"/>
      <c r="D214" s="28"/>
      <c r="E214" s="2"/>
      <c r="F214" s="28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1"/>
    </row>
    <row r="215" spans="1:26" ht="23.25" hidden="1" customHeight="1">
      <c r="A215" s="27"/>
      <c r="B215" s="27"/>
      <c r="C215" s="28"/>
      <c r="D215" s="28"/>
      <c r="E215" s="2"/>
      <c r="F215" s="28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1"/>
    </row>
    <row r="216" spans="1:26" ht="23.25" hidden="1" customHeight="1">
      <c r="A216" s="27"/>
      <c r="B216" s="27"/>
      <c r="C216" s="28"/>
      <c r="D216" s="28"/>
      <c r="E216" s="2"/>
      <c r="F216" s="28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1"/>
    </row>
    <row r="217" spans="1:26" ht="23.25" hidden="1" customHeight="1">
      <c r="A217" s="27"/>
      <c r="B217" s="27"/>
      <c r="C217" s="28"/>
      <c r="D217" s="28"/>
      <c r="E217" s="2"/>
      <c r="F217" s="28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1"/>
    </row>
    <row r="218" spans="1:26" ht="23.25" hidden="1" customHeight="1">
      <c r="A218" s="27"/>
      <c r="B218" s="27"/>
      <c r="C218" s="28"/>
      <c r="D218" s="28"/>
      <c r="E218" s="2"/>
      <c r="F218" s="28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1"/>
    </row>
    <row r="219" spans="1:26" ht="23.25" hidden="1" customHeight="1">
      <c r="A219" s="27"/>
      <c r="B219" s="27"/>
      <c r="C219" s="28"/>
      <c r="D219" s="28"/>
      <c r="E219" s="2"/>
      <c r="F219" s="28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1"/>
    </row>
    <row r="220" spans="1:26" ht="23.25" hidden="1" customHeight="1">
      <c r="A220" s="27"/>
      <c r="B220" s="27"/>
      <c r="C220" s="28"/>
      <c r="D220" s="28"/>
      <c r="E220" s="2"/>
      <c r="F220" s="28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1"/>
    </row>
    <row r="221" spans="1:26" ht="23.25" hidden="1" customHeight="1">
      <c r="A221" s="27"/>
      <c r="B221" s="27"/>
      <c r="C221" s="28"/>
      <c r="D221" s="28"/>
      <c r="E221" s="2"/>
      <c r="F221" s="28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1"/>
    </row>
    <row r="222" spans="1:26" ht="23.25" hidden="1" customHeight="1">
      <c r="A222" s="27"/>
      <c r="B222" s="27"/>
      <c r="C222" s="28"/>
      <c r="D222" s="28"/>
      <c r="E222" s="2"/>
      <c r="F222" s="28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1"/>
    </row>
    <row r="223" spans="1:26" ht="23.25" hidden="1" customHeight="1">
      <c r="A223" s="27"/>
      <c r="B223" s="27"/>
      <c r="C223" s="28"/>
      <c r="D223" s="28"/>
      <c r="E223" s="2"/>
      <c r="F223" s="28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1"/>
    </row>
    <row r="224" spans="1:26" ht="23.25" hidden="1" customHeight="1">
      <c r="A224" s="27"/>
      <c r="B224" s="27"/>
      <c r="C224" s="28"/>
      <c r="D224" s="28"/>
      <c r="E224" s="2"/>
      <c r="F224" s="28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1"/>
    </row>
    <row r="225" spans="1:26" ht="23.25" hidden="1" customHeight="1">
      <c r="A225" s="27"/>
      <c r="B225" s="27"/>
      <c r="C225" s="28"/>
      <c r="D225" s="28"/>
      <c r="E225" s="2"/>
      <c r="F225" s="28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1"/>
    </row>
    <row r="226" spans="1:26" ht="23.25" hidden="1" customHeight="1">
      <c r="A226" s="27"/>
      <c r="B226" s="27"/>
      <c r="C226" s="28"/>
      <c r="D226" s="28"/>
      <c r="E226" s="2"/>
      <c r="F226" s="28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1"/>
    </row>
    <row r="227" spans="1:26" ht="15.75" hidden="1" customHeight="1">
      <c r="A227" s="27"/>
      <c r="B227" s="27"/>
      <c r="C227" s="28"/>
      <c r="D227" s="28"/>
      <c r="E227" s="2"/>
      <c r="F227" s="28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hidden="1" customHeight="1">
      <c r="A228" s="1"/>
      <c r="B228" s="29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hidden="1" customHeight="1">
      <c r="A229" s="1"/>
      <c r="B229" s="29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hidden="1" customHeight="1">
      <c r="A230" s="1"/>
      <c r="B230" s="29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hidden="1" customHeight="1">
      <c r="A231" s="1"/>
      <c r="B231" s="29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hidden="1" customHeight="1">
      <c r="A232" s="1"/>
      <c r="B232" s="29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hidden="1" customHeight="1">
      <c r="A233" s="1"/>
      <c r="B233" s="29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9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9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9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9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9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9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9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9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9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9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9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9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9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9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9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9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9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9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9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9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9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9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9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9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9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9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9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9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9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9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9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9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9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9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9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9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9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9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9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9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9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9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9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9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9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9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9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9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9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9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9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9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9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9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9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9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9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9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9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9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9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9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9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9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9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9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9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9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9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9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9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9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9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9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9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9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9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9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9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9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9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9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9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9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9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9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9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9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9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9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9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9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9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9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9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9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9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9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9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9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9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9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9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9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9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9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9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9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9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9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9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9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9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9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9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9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9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9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9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9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9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9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9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9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9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9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9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9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9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9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9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9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9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9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9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9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9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9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9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9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9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9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9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9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9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9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9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9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9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9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9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9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9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9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9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9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9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9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9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9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9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9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9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9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9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9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9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9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9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9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9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9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9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9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9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9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9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9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9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9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9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9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9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9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9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9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9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9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9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9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9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9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9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9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9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9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9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9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9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9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9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9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9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9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9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9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9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9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9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9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9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9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9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9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9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9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9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9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9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9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9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9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9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9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9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9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9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9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9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9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9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9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9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9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9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9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9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9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9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9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9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9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9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9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9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9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9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9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9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9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9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9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9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9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9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9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9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9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9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9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9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9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9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9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9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9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9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9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9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9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9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9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9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9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9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9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9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9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9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9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9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9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9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9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9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9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9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9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9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9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9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9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9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9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9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9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9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9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9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9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9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9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9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9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9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9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9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9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9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9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9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9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9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9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9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9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9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9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9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9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9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9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9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9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9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9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9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9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9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9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9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9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9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9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9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9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9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9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9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9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9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9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9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9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9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9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9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9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9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9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9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9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9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9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9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9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9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9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9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9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9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9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9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9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9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9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9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9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9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9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9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9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9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9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9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9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9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9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9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9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9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9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9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9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9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9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9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9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9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9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9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9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9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9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9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9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9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9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9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9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9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9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9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9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9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9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9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9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9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9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9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9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9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9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9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9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9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9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9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9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9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9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9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9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9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9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9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9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9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9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9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9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9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9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9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9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9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9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9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9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9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9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9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9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9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9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9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9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9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9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9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9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9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9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9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9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9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9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9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9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9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9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9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9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9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9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9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9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9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9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9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9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9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9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9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9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9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9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9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9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9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9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9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9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9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9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9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9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9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9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9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9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9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9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9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9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9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9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9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9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9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9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9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9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9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9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9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9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9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9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9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9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9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9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9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9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9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9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9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9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9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9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9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9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9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9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9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9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9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9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9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9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9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9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9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9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9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9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9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9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9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9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9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9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9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9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9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9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9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9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9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9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9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9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9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9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9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9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9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9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9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9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9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9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9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9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9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9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9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9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9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9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9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9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9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9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9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9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9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9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9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9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9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9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9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9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9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9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9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9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9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9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9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9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9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9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9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9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9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9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9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9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9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9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9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9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9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9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9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9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9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9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9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9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9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9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9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9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9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9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9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9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9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9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9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9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9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9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9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9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9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9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9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9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9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9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9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9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9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9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9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9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9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9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9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9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9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9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9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9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9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9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9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9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9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9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9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9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9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9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9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9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9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9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9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9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9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9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9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9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9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9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9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9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9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9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9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9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9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9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9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9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9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9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9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9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9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9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9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9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9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9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9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9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9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9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9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9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9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9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9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9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9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9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9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9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9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9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9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9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9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9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9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9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9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9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9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9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9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9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9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9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9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9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9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9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9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9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9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9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9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9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9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9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9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9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9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9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9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9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9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9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9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9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9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9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9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9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9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9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9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9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9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9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9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9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9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9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9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9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9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9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9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9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9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9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9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" customHeight="1">
      <c r="A1001" s="1"/>
      <c r="B1001" s="29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</row>
  </sheetData>
  <mergeCells count="27">
    <mergeCell ref="A1:P1"/>
    <mergeCell ref="A3:P3"/>
    <mergeCell ref="F4:O4"/>
    <mergeCell ref="A33:P33"/>
    <mergeCell ref="H31:I31"/>
    <mergeCell ref="C31:D31"/>
    <mergeCell ref="A2:G2"/>
    <mergeCell ref="N5:O5"/>
    <mergeCell ref="P4:P6"/>
    <mergeCell ref="F5:G5"/>
    <mergeCell ref="H5:I5"/>
    <mergeCell ref="J5:K5"/>
    <mergeCell ref="L5:M5"/>
    <mergeCell ref="A34:P34"/>
    <mergeCell ref="E5:E6"/>
    <mergeCell ref="D5:D6"/>
    <mergeCell ref="A27:A30"/>
    <mergeCell ref="B27:D27"/>
    <mergeCell ref="C29:D29"/>
    <mergeCell ref="C30:D30"/>
    <mergeCell ref="A4:A6"/>
    <mergeCell ref="B4:B6"/>
    <mergeCell ref="D4:E4"/>
    <mergeCell ref="H29:I29"/>
    <mergeCell ref="H30:I30"/>
    <mergeCell ref="C4:C6"/>
    <mergeCell ref="B28:G28"/>
  </mergeCells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Actividades - Abril</vt:lpstr>
      <vt:lpstr>Actividades - Mayo</vt:lpstr>
      <vt:lpstr>Actividades - Junio</vt:lpstr>
      <vt:lpstr>Actividades - 2do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invitado2</dc:creator>
  <cp:lastModifiedBy>HAIDE BELMONT</cp:lastModifiedBy>
  <dcterms:created xsi:type="dcterms:W3CDTF">2021-05-28T16:02:25Z</dcterms:created>
  <dcterms:modified xsi:type="dcterms:W3CDTF">2021-07-01T17:26:52Z</dcterms:modified>
</cp:coreProperties>
</file>